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ean.liu\Desktop\"/>
    </mc:Choice>
  </mc:AlternateContent>
  <xr:revisionPtr revIDLastSave="0" documentId="13_ncr:1_{2924F6DA-950D-41E0-9126-0A11D4E7D74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<sst xmlns="http://schemas.openxmlformats.org/spreadsheetml/2006/main" count="29" uniqueCount="25">
  <si>
    <t>Date</t>
  </si>
  <si>
    <t>Our ref.</t>
  </si>
  <si>
    <t>SO no.</t>
  </si>
  <si>
    <t>PO#</t>
  </si>
  <si>
    <t>hdds IN</t>
  </si>
  <si>
    <t>Amount</t>
  </si>
  <si>
    <t>Due date</t>
  </si>
  <si>
    <t>S72474119</t>
  </si>
  <si>
    <t>S72520894</t>
  </si>
  <si>
    <t>S72653738</t>
  </si>
  <si>
    <t>S72738653</t>
  </si>
  <si>
    <t>S72776404</t>
  </si>
  <si>
    <t>1Z1X780R0390520960, 1Z8R7F310392381125</t>
  </si>
  <si>
    <t>1Z1X780R0395775409, 1Z8R7F310394464121</t>
  </si>
  <si>
    <t>1Z1X780R0396260203, 1Z1X780R0398328619</t>
  </si>
  <si>
    <t>DENIED - ship on time and deliveried to customer</t>
  </si>
  <si>
    <t>VALID -WH didn't ship it out</t>
  </si>
  <si>
    <t xml:space="preserve">1Z1X780R0390778773, </t>
  </si>
  <si>
    <t>1Z1X780R0397608916</t>
  </si>
  <si>
    <t>DENIED - ship on time but UPS lost it</t>
  </si>
  <si>
    <t>02649890</t>
  </si>
  <si>
    <t>1Z1X780R0391316804, 1Z8R7F310391835235</t>
  </si>
  <si>
    <t>DENIED 77.52- ship on time and delivered to customer</t>
  </si>
  <si>
    <t>DENIED 39.88- ship on time but UPS lost it</t>
  </si>
  <si>
    <t>VALID 39.88- WH didn't ship it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</si>
</sst>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/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 style="medium">
        <color rgb="FFD4D0C8"/>
      </left>
      <right style="medium">
        <color rgb="FFD4D0C8"/>
      </right>
      <top/>
      <bottom style="medium">
        <color rgb="FFD4D0C8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4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1" fillId="2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1" fillId="2" borderId="4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4" workbookViewId="0">
      <selection activeCell="K17" sqref="K17"/>
    </sheetView>
  </sheetViews>
  <sheetFormatPr defaultRowHeight="15" x14ac:dyDescent="0.25"/>
  <cols>
    <col min="1" max="7" width="14.7109375" customWidth="1"/>
    <col min="9" max="9" width="8.28515625" customWidth="1"/>
    <col min="10" max="10" width="41" customWidth="1"/>
  </cols>
  <sheetData>
    <row r="1" spans="1:1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1" ht="24.95" customHeight="1" thickBot="1" x14ac:dyDescent="0.3">
      <c r="A2" s="3">
        <v>45626</v>
      </c>
      <c r="B2" s="4">
        <v>52278968</v>
      </c>
      <c r="C2" s="4">
        <v>72474119</v>
      </c>
      <c r="D2" s="4">
        <v>95814970</v>
      </c>
      <c r="E2" s="4" t="s">
        <v>7</v>
      </c>
      <c r="F2" s="4">
        <v>17.62</v>
      </c>
      <c r="G2" s="5">
        <v>45686</v>
      </c>
      <c r="I2" s="7"/>
      <c r="J2" t="s">
        <v>12</v>
      </c>
      <c r="K2" t="s">
        <v>15</v>
      </c>
    </row>
    <row r="3" spans="1:11" ht="24.95" customHeight="1" thickBot="1" x14ac:dyDescent="0.3">
      <c r="A3" s="3">
        <v>45628</v>
      </c>
      <c r="B3" s="4">
        <v>52343179</v>
      </c>
      <c r="C3" s="4">
        <v>72520894</v>
      </c>
      <c r="D3" s="4">
        <v>96679406</v>
      </c>
      <c r="E3" s="4" t="s">
        <v>8</v>
      </c>
      <c r="F3" s="4">
        <v>24.57</v>
      </c>
      <c r="G3" s="5">
        <v>45688</v>
      </c>
      <c r="J3" t="s">
        <v>13</v>
      </c>
      <c r="K3" t="s">
        <v>15</v>
      </c>
    </row>
    <row r="4" spans="1:11" ht="24.95" customHeight="1" thickBot="1" x14ac:dyDescent="0.3">
      <c r="A4" s="3">
        <v>45631</v>
      </c>
      <c r="B4" s="4">
        <v>52472328</v>
      </c>
      <c r="C4" s="4">
        <v>72653738</v>
      </c>
      <c r="D4" s="4">
        <v>98887132</v>
      </c>
      <c r="E4" s="4" t="s">
        <v>9</v>
      </c>
      <c r="F4" s="4">
        <v>17.07</v>
      </c>
      <c r="G4" s="5">
        <v>45691</v>
      </c>
      <c r="J4" t="s">
        <v>14</v>
      </c>
      <c r="K4" t="s">
        <v>15</v>
      </c>
    </row>
    <row r="5" spans="1:11" ht="24.95" customHeight="1" thickBot="1" x14ac:dyDescent="0.3">
      <c r="A5" s="3">
        <v>45635</v>
      </c>
      <c r="B5" s="4">
        <v>52548470</v>
      </c>
      <c r="C5" s="4">
        <v>72738653</v>
      </c>
      <c r="D5" s="4">
        <v>39582755</v>
      </c>
      <c r="E5" s="4" t="s">
        <v>10</v>
      </c>
      <c r="F5" s="4">
        <v>39.880000000000003</v>
      </c>
      <c r="G5" s="5">
        <v>45695</v>
      </c>
      <c r="J5" t="s">
        <v>17</v>
      </c>
      <c r="K5" t="s">
        <v>19</v>
      </c>
    </row>
    <row r="6" spans="1:11" ht="24.95" customHeight="1" thickBot="1" x14ac:dyDescent="0.3">
      <c r="A6" s="3">
        <v>45635</v>
      </c>
      <c r="B6" s="4">
        <v>52548470</v>
      </c>
      <c r="C6" s="4">
        <v>72738653</v>
      </c>
      <c r="D6" s="4">
        <v>39582755</v>
      </c>
      <c r="E6" s="4" t="s">
        <v>10</v>
      </c>
      <c r="F6" s="4">
        <v>39.880000000000003</v>
      </c>
      <c r="G6" s="5">
        <v>45695</v>
      </c>
      <c r="J6" t="s">
        <v>18</v>
      </c>
      <c r="K6" t="s">
        <v>16</v>
      </c>
    </row>
    <row r="7" spans="1:11" ht="24.95" customHeight="1" thickBot="1" x14ac:dyDescent="0.3">
      <c r="A7" s="3">
        <v>45637</v>
      </c>
      <c r="B7" s="4">
        <v>52606975</v>
      </c>
      <c r="C7" s="4">
        <v>72776404</v>
      </c>
      <c r="D7" s="8" t="s">
        <v>20</v>
      </c>
      <c r="E7" s="4" t="s">
        <v>11</v>
      </c>
      <c r="F7" s="4">
        <v>18.260000000000002</v>
      </c>
      <c r="G7" s="5">
        <v>45697</v>
      </c>
      <c r="J7" t="s">
        <v>21</v>
      </c>
      <c r="K7" t="s">
        <v>15</v>
      </c>
    </row>
    <row r="8" spans="1:11" ht="15.75" thickBot="1" x14ac:dyDescent="0.3">
      <c r="A8" s="6"/>
      <c r="B8" s="4"/>
      <c r="C8" s="4"/>
      <c r="D8" s="4"/>
      <c r="E8" s="4"/>
      <c r="F8" s="4">
        <f>SUM(F2:F7)</f>
        <v>157.28</v>
      </c>
      <c r="G8" s="4"/>
    </row>
    <row r="12" spans="1:11" x14ac:dyDescent="0.25">
      <c r="K12" t="s">
        <v>22</v>
      </c>
    </row>
    <row r="14" spans="1:11" x14ac:dyDescent="0.25">
      <c r="K14" t="s">
        <v>23</v>
      </c>
    </row>
    <row r="16" spans="1:11" x14ac:dyDescent="0.25">
      <c r="K16" t="s">
        <v>24</v>
      </c>
    </row>
  </sheetData>
  <autoFilter ref="A1:K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Liu</dc:creator>
  <cp:lastModifiedBy>Jean Liu</cp:lastModifiedBy>
  <dcterms:created xsi:type="dcterms:W3CDTF">2015-06-05T18:17:20Z</dcterms:created>
  <dcterms:modified xsi:type="dcterms:W3CDTF">2025-03-20T21:45:57Z</dcterms:modified>
</cp:coreProperties>
</file>