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75BCA319-45F4-4707-9AC7-415B2141D09B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<sst xmlns="http://schemas.openxmlformats.org/spreadsheetml/2006/main" count="176" uniqueCount="75">
  <si>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</si>
  <si>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</si>
  <si>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</si>
  <si>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</si>
  <si>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</si>
  <si>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</si>
  <si>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</si>
  <si>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</si>
  <si>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</si>
  <si>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</si>
  <si>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</si>
  <si>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</si>
  <si>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</si>
  <si>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</si>
  <si>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</si>
  <si>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</si>
  <si>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10002002405372</t>
  </si>
  <si>
    <t>CB2500539</t>
  </si>
  <si>
    <t>Incomplete Shipment</t>
  </si>
  <si>
    <t>MP13-6127</t>
  </si>
  <si>
    <t>CS569847774</t>
  </si>
  <si>
    <t>Memo: ""</t>
  </si>
  <si>
    <t>Desc: "This was marked as shipped however our records show that there was no tracking movement on this PO. As a result we had to issue an alternative resolution to our customer."</t>
  </si>
  <si>
    <t>SD3</t>
  </si>
  <si>
    <t>ADUL</t>
  </si>
  <si>
    <t xml:space="preserve">	239530</t>
  </si>
  <si>
    <t>Credit Deny</t>
  </si>
  <si>
    <t>C25007167</t>
  </si>
  <si>
    <t>Deduction Type : Incomplete shipment
CR-1342282</t>
  </si>
  <si>
    <t>MP95B-0257</t>
  </si>
  <si>
    <t>CA571506553</t>
  </si>
  <si>
    <t>ART</t>
  </si>
  <si>
    <t>C25007170</t>
  </si>
  <si>
    <t>Deduction Type : Incomplete shipment
CR-1342284</t>
  </si>
  <si>
    <t>MT120-0025</t>
  </si>
  <si>
    <t>CA564668019</t>
  </si>
  <si>
    <t>FUR</t>
  </si>
  <si>
    <t>C25007179</t>
  </si>
  <si>
    <t>Deduction Type : Incomplete shipment
CR-1342301</t>
  </si>
  <si>
    <t>MPE10-729</t>
  </si>
  <si>
    <t>CS570264785</t>
  </si>
  <si>
    <t>C25007178</t>
  </si>
  <si>
    <t>Deduction Type : Incomplete shipment
CR-1342298</t>
  </si>
  <si>
    <t>MP120-1065</t>
  </si>
  <si>
    <t>CS570849112</t>
  </si>
  <si>
    <t>C25007164</t>
  </si>
  <si>
    <t>Deduction Type : Incomplete shipment
CR-1342277</t>
  </si>
  <si>
    <t>FPF18-0263</t>
  </si>
  <si>
    <t>CA571065761</t>
  </si>
  <si>
    <t>C25007163</t>
  </si>
  <si>
    <t>Deduction Type : Incomplete shipment
CR-1342272</t>
  </si>
  <si>
    <t>MPS162-248</t>
  </si>
  <si>
    <t>CS569737107</t>
  </si>
  <si>
    <t>C25007165</t>
  </si>
  <si>
    <t>Deduction Type : Incomplete shipment
CR-1342281</t>
  </si>
  <si>
    <t>FPF18-0514</t>
  </si>
  <si>
    <t>CS571860976</t>
  </si>
  <si>
    <t>C25007174</t>
  </si>
  <si>
    <t>Deduction Type : Incomplete shipment
CR-1342295</t>
  </si>
  <si>
    <t>II100-0462</t>
  </si>
  <si>
    <t>CS571193972</t>
  </si>
  <si>
    <t>C25007185</t>
  </si>
  <si>
    <t>Deduction Type : Incomplete shipment
CR-1342312</t>
  </si>
  <si>
    <t>MPS120-0050</t>
  </si>
  <si>
    <t>CS570886429</t>
  </si>
  <si>
    <t>C25007180</t>
  </si>
  <si>
    <t>Deduction Type : Incomplete shipment
CR-1342305</t>
  </si>
  <si>
    <t>II100-0324</t>
  </si>
  <si>
    <t>CS570881791</t>
  </si>
  <si>
    <t>C25007182</t>
  </si>
  <si>
    <t>Deduction Type : Incomplete shipment
CR-1342308</t>
  </si>
  <si>
    <t>Row Labels</t>
  </si>
  <si>
    <t>Sum of Deducted Amt</t>
  </si>
  <si>
    <t>Grand Total</t>
  </si>
  <si>
    <t> DENIED - As  tracking information was provided we are denying this request for credit. Note: Service Disruptions from major carriers due to severe Winter storms in the mid west and CA wildfires starting 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</si>
</sst>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7.005177662038" createdVersion="4" refreshedVersion="4" minRefreshableVersion="3" recordCount="11" xr:uid="{00000000-000A-0000-FFFF-FFFF16000000}">
  <cacheSource type="worksheet">
    <worksheetSource ref="A1:P1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5T00:00:00" maxDate="2025-03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11T00:00:00" maxDate="2025-01-29T00:00:00"/>
    </cacheField>
    <cacheField name="PO#" numFmtId="0">
      <sharedItems/>
    </cacheField>
    <cacheField name="Deducted Amt" numFmtId="44">
      <sharedItems containsSemiMixedTypes="0" containsString="0" containsNumber="1" minValue="-252.38" maxValue="-9.449999999999999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AR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s v="10002002405372"/>
    <d v="2025-03-05T00:00:00"/>
    <s v="CB2500539"/>
    <s v="Incomplete Shipment"/>
    <s v="MP13-6127"/>
    <d v="2025-01-15T00:00:00"/>
    <s v="CS569847774"/>
    <n v="-56.27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39530"/>
    <s v="Credit Deny"/>
    <s v="C25007167"/>
    <s v="Deduction Type : Incomplete shipment_x000a_CR-1342282"/>
  </r>
  <r>
    <s v="10002002405372"/>
    <d v="2025-03-05T00:00:00"/>
    <s v="CB2500539"/>
    <s v="Incomplete Shipment"/>
    <s v="MP95B-0257"/>
    <d v="2025-01-27T00:00:00"/>
    <s v="CA571506553"/>
    <n v="-31.72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39530"/>
    <s v="Credit Deny"/>
    <s v="C25007170"/>
    <s v="Deduction Type : Incomplete shipment_x000a_CR-1342284"/>
  </r>
  <r>
    <s v="10002002405372"/>
    <d v="2025-03-05T00:00:00"/>
    <s v="CB2500539"/>
    <s v="Incomplete Shipment"/>
    <s v="MT120-0025"/>
    <d v="2024-12-11T00:00:00"/>
    <s v="CA564668019"/>
    <n v="-80.89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39530"/>
    <s v="Credit Deny"/>
    <s v="C25007179"/>
    <s v="Deduction Type : Incomplete shipment_x000a_CR-1342301"/>
  </r>
  <r>
    <s v="10002002405372"/>
    <d v="2025-03-05T00:00:00"/>
    <s v="CB2500539"/>
    <s v="Incomplete Shipment"/>
    <s v="MPE10-729"/>
    <d v="2025-01-20T00:00:00"/>
    <s v="CS570264785"/>
    <n v="-58.01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39530"/>
    <s v="Credit Deny"/>
    <s v="C25007178"/>
    <s v="Deduction Type : Incomplete shipment_x000a_CR-1342298"/>
  </r>
  <r>
    <s v="10002002405372"/>
    <d v="2025-03-05T00:00:00"/>
    <s v="CB2500539"/>
    <s v="Incomplete Shipment"/>
    <s v="MP120-1065"/>
    <d v="2025-01-21T00:00:00"/>
    <s v="CS570849112"/>
    <n v="-117.25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39530"/>
    <s v="Credit Deny"/>
    <s v="C25007164"/>
    <s v="Deduction Type : Incomplete shipment_x000a_CR-1342277"/>
  </r>
  <r>
    <s v="10002002405372"/>
    <d v="2025-03-05T00:00:00"/>
    <s v="CB2500539"/>
    <s v="Incomplete Shipment"/>
    <s v="FPF18-0263"/>
    <d v="2025-01-27T00:00:00"/>
    <s v="CA571065761"/>
    <n v="-57.94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39530"/>
    <s v="Credit Deny"/>
    <s v="C25007163"/>
    <s v="Deduction Type : Incomplete shipment_x000a_CR-1342272"/>
  </r>
  <r>
    <s v="10002002405372"/>
    <d v="2025-03-05T00:00:00"/>
    <s v="CB2500539"/>
    <s v="Incomplete Shipment"/>
    <s v="MPS162-248"/>
    <d v="2025-01-14T00:00:00"/>
    <s v="CS569737107"/>
    <n v="-100.58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39530"/>
    <s v="Credit Deny"/>
    <s v="C25007165"/>
    <s v="Deduction Type : Incomplete shipment_x000a_CR-1342281"/>
  </r>
  <r>
    <s v="10002002405372"/>
    <d v="2025-03-05T00:00:00"/>
    <s v="CB2500539"/>
    <s v="Incomplete Shipment"/>
    <s v="FPF18-0514"/>
    <d v="2025-01-28T00:00:00"/>
    <s v="CS571860976"/>
    <n v="-103.61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39530"/>
    <s v="Credit Deny"/>
    <s v="C25007174"/>
    <s v="Deduction Type : Incomplete shipment_x000a_CR-1342295"/>
  </r>
  <r>
    <s v="10002002405372"/>
    <d v="2025-03-05T00:00:00"/>
    <s v="CB2500539"/>
    <s v="Incomplete Shipment"/>
    <s v="II100-0462"/>
    <d v="2025-01-27T00:00:00"/>
    <s v="CS571193972"/>
    <n v="-9.4499999999999993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39530"/>
    <s v="Credit Deny"/>
    <s v="C25007185"/>
    <s v="Deduction Type : Incomplete shipment_x000a_CR-1342312"/>
  </r>
  <r>
    <s v="10002002405372"/>
    <d v="2025-03-05T00:00:00"/>
    <s v="CB2500539"/>
    <s v="Incomplete Shipment"/>
    <s v="MPS120-0050"/>
    <d v="2025-01-27T00:00:00"/>
    <s v="CS570886429"/>
    <n v="-149.75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39530"/>
    <s v="Credit Deny"/>
    <s v="C25007180"/>
    <s v="Deduction Type : Incomplete shipment_x000a_CR-1342305"/>
  </r>
  <r>
    <s v="10002002405372"/>
    <d v="2025-03-05T00:00:00"/>
    <s v="CB2500539"/>
    <s v="Incomplete Shipment"/>
    <s v="II100-0324"/>
    <d v="2025-01-27T00:00:00"/>
    <s v="CS570881791"/>
    <n v="-252.38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39530"/>
    <s v="Credit Deny"/>
    <s v="C25007182"/>
    <s v="Deduction Type : Incomplete shipment_x000a_CR-13423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1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5:G1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workbookViewId="0">
      <selection activeCell="U3" sqref="U3:U12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1" x14ac:dyDescent="0.35">
      <c r="A2" s="5" t="s">
        <v>16</v>
      </c>
      <c r="B2" s="6">
        <v>45721</v>
      </c>
      <c r="C2" s="7" t="s">
        <v>17</v>
      </c>
      <c r="D2" s="7" t="s">
        <v>18</v>
      </c>
      <c r="E2" s="7" t="s">
        <v>19</v>
      </c>
      <c r="F2" s="6">
        <v>45672</v>
      </c>
      <c r="G2" s="7" t="s">
        <v>20</v>
      </c>
      <c r="H2" s="8">
        <v>-56.27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U2" t="s">
        <v>74</v>
      </c>
    </row>
    <row r="3" spans="1:21" x14ac:dyDescent="0.35">
      <c r="A3" s="5" t="s">
        <v>16</v>
      </c>
      <c r="B3" s="6">
        <v>45721</v>
      </c>
      <c r="C3" s="7" t="s">
        <v>17</v>
      </c>
      <c r="D3" s="7" t="s">
        <v>18</v>
      </c>
      <c r="E3" s="7" t="s">
        <v>29</v>
      </c>
      <c r="F3" s="6">
        <v>45684</v>
      </c>
      <c r="G3" s="7" t="s">
        <v>30</v>
      </c>
      <c r="H3" s="8">
        <v>-31.72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  <c r="U3" t="s">
        <v>74</v>
      </c>
    </row>
    <row r="4" spans="1:21" x14ac:dyDescent="0.35">
      <c r="A4" s="5" t="s">
        <v>16</v>
      </c>
      <c r="B4" s="6">
        <v>45721</v>
      </c>
      <c r="C4" s="7" t="s">
        <v>17</v>
      </c>
      <c r="D4" s="7" t="s">
        <v>18</v>
      </c>
      <c r="E4" s="7" t="s">
        <v>34</v>
      </c>
      <c r="F4" s="6">
        <v>45637</v>
      </c>
      <c r="G4" s="7" t="s">
        <v>35</v>
      </c>
      <c r="H4" s="8">
        <v>-80.89</v>
      </c>
      <c r="I4" s="7" t="s">
        <v>21</v>
      </c>
      <c r="J4" s="7" t="s">
        <v>22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38</v>
      </c>
      <c r="U4" t="s">
        <v>74</v>
      </c>
    </row>
    <row r="5" spans="1:21" x14ac:dyDescent="0.35">
      <c r="A5" s="5" t="s">
        <v>16</v>
      </c>
      <c r="B5" s="6">
        <v>45721</v>
      </c>
      <c r="C5" s="7" t="s">
        <v>17</v>
      </c>
      <c r="D5" s="7" t="s">
        <v>18</v>
      </c>
      <c r="E5" s="7" t="s">
        <v>39</v>
      </c>
      <c r="F5" s="6">
        <v>45677</v>
      </c>
      <c r="G5" s="7" t="s">
        <v>40</v>
      </c>
      <c r="H5" s="8">
        <v>-58.01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41</v>
      </c>
      <c r="P5" s="7" t="s">
        <v>42</v>
      </c>
      <c r="U5" t="s">
        <v>74</v>
      </c>
    </row>
    <row r="6" spans="1:21" x14ac:dyDescent="0.35">
      <c r="A6" s="5" t="s">
        <v>16</v>
      </c>
      <c r="B6" s="6">
        <v>45721</v>
      </c>
      <c r="C6" s="7" t="s">
        <v>17</v>
      </c>
      <c r="D6" s="7" t="s">
        <v>18</v>
      </c>
      <c r="E6" s="7" t="s">
        <v>43</v>
      </c>
      <c r="F6" s="6">
        <v>45678</v>
      </c>
      <c r="G6" s="7" t="s">
        <v>44</v>
      </c>
      <c r="H6" s="8">
        <v>-117.25</v>
      </c>
      <c r="I6" s="7" t="s">
        <v>21</v>
      </c>
      <c r="J6" s="7" t="s">
        <v>22</v>
      </c>
      <c r="K6" s="7" t="s">
        <v>23</v>
      </c>
      <c r="L6" s="7" t="s">
        <v>36</v>
      </c>
      <c r="M6" s="7" t="s">
        <v>25</v>
      </c>
      <c r="N6" s="7" t="s">
        <v>26</v>
      </c>
      <c r="O6" s="7" t="s">
        <v>45</v>
      </c>
      <c r="P6" s="7" t="s">
        <v>46</v>
      </c>
      <c r="U6" t="s">
        <v>74</v>
      </c>
    </row>
    <row r="7" spans="1:21" x14ac:dyDescent="0.35">
      <c r="A7" s="5" t="s">
        <v>16</v>
      </c>
      <c r="B7" s="6">
        <v>45721</v>
      </c>
      <c r="C7" s="7" t="s">
        <v>17</v>
      </c>
      <c r="D7" s="7" t="s">
        <v>18</v>
      </c>
      <c r="E7" s="7" t="s">
        <v>47</v>
      </c>
      <c r="F7" s="6">
        <v>45684</v>
      </c>
      <c r="G7" s="7" t="s">
        <v>48</v>
      </c>
      <c r="H7" s="8">
        <v>-57.94</v>
      </c>
      <c r="I7" s="7" t="s">
        <v>21</v>
      </c>
      <c r="J7" s="7" t="s">
        <v>22</v>
      </c>
      <c r="K7" s="7" t="s">
        <v>23</v>
      </c>
      <c r="L7" s="7" t="s">
        <v>36</v>
      </c>
      <c r="M7" s="7" t="s">
        <v>25</v>
      </c>
      <c r="N7" s="7" t="s">
        <v>26</v>
      </c>
      <c r="O7" s="7" t="s">
        <v>49</v>
      </c>
      <c r="P7" s="7" t="s">
        <v>50</v>
      </c>
      <c r="U7" t="s">
        <v>74</v>
      </c>
    </row>
    <row r="8" spans="1:21" x14ac:dyDescent="0.35">
      <c r="A8" s="5" t="s">
        <v>16</v>
      </c>
      <c r="B8" s="6">
        <v>45721</v>
      </c>
      <c r="C8" s="7" t="s">
        <v>17</v>
      </c>
      <c r="D8" s="7" t="s">
        <v>18</v>
      </c>
      <c r="E8" s="7" t="s">
        <v>51</v>
      </c>
      <c r="F8" s="6">
        <v>45671</v>
      </c>
      <c r="G8" s="7" t="s">
        <v>52</v>
      </c>
      <c r="H8" s="8">
        <v>-100.58</v>
      </c>
      <c r="I8" s="7" t="s">
        <v>21</v>
      </c>
      <c r="J8" s="7" t="s">
        <v>22</v>
      </c>
      <c r="K8" s="7" t="s">
        <v>23</v>
      </c>
      <c r="L8" s="7" t="s">
        <v>31</v>
      </c>
      <c r="M8" s="7" t="s">
        <v>25</v>
      </c>
      <c r="N8" s="7" t="s">
        <v>26</v>
      </c>
      <c r="O8" s="7" t="s">
        <v>53</v>
      </c>
      <c r="P8" s="7" t="s">
        <v>54</v>
      </c>
      <c r="U8" t="s">
        <v>74</v>
      </c>
    </row>
    <row r="9" spans="1:21" x14ac:dyDescent="0.35">
      <c r="A9" s="5" t="s">
        <v>16</v>
      </c>
      <c r="B9" s="6">
        <v>45721</v>
      </c>
      <c r="C9" s="7" t="s">
        <v>17</v>
      </c>
      <c r="D9" s="7" t="s">
        <v>18</v>
      </c>
      <c r="E9" s="7" t="s">
        <v>55</v>
      </c>
      <c r="F9" s="6">
        <v>45685</v>
      </c>
      <c r="G9" s="7" t="s">
        <v>56</v>
      </c>
      <c r="H9" s="8">
        <v>-103.61</v>
      </c>
      <c r="I9" s="7" t="s">
        <v>21</v>
      </c>
      <c r="J9" s="7" t="s">
        <v>22</v>
      </c>
      <c r="K9" s="7" t="s">
        <v>23</v>
      </c>
      <c r="L9" s="7" t="s">
        <v>36</v>
      </c>
      <c r="M9" s="7" t="s">
        <v>25</v>
      </c>
      <c r="N9" s="7" t="s">
        <v>26</v>
      </c>
      <c r="O9" s="7" t="s">
        <v>57</v>
      </c>
      <c r="P9" s="7" t="s">
        <v>58</v>
      </c>
      <c r="U9" t="s">
        <v>74</v>
      </c>
    </row>
    <row r="10" spans="1:21" x14ac:dyDescent="0.35">
      <c r="A10" s="5" t="s">
        <v>16</v>
      </c>
      <c r="B10" s="6">
        <v>45721</v>
      </c>
      <c r="C10" s="7" t="s">
        <v>17</v>
      </c>
      <c r="D10" s="7" t="s">
        <v>18</v>
      </c>
      <c r="E10" s="7" t="s">
        <v>59</v>
      </c>
      <c r="F10" s="6">
        <v>45684</v>
      </c>
      <c r="G10" s="7" t="s">
        <v>60</v>
      </c>
      <c r="H10" s="8">
        <v>-9.4499999999999993</v>
      </c>
      <c r="I10" s="7" t="s">
        <v>21</v>
      </c>
      <c r="J10" s="7" t="s">
        <v>22</v>
      </c>
      <c r="K10" s="7" t="s">
        <v>23</v>
      </c>
      <c r="L10" s="7" t="s">
        <v>36</v>
      </c>
      <c r="M10" s="7" t="s">
        <v>25</v>
      </c>
      <c r="N10" s="7" t="s">
        <v>26</v>
      </c>
      <c r="O10" s="7" t="s">
        <v>61</v>
      </c>
      <c r="P10" s="7" t="s">
        <v>62</v>
      </c>
      <c r="U10" t="s">
        <v>74</v>
      </c>
    </row>
    <row r="11" spans="1:21" x14ac:dyDescent="0.35">
      <c r="A11" s="5" t="s">
        <v>16</v>
      </c>
      <c r="B11" s="6">
        <v>45721</v>
      </c>
      <c r="C11" s="7" t="s">
        <v>17</v>
      </c>
      <c r="D11" s="7" t="s">
        <v>18</v>
      </c>
      <c r="E11" s="7" t="s">
        <v>63</v>
      </c>
      <c r="F11" s="6">
        <v>45684</v>
      </c>
      <c r="G11" s="7" t="s">
        <v>64</v>
      </c>
      <c r="H11" s="8">
        <v>-149.75</v>
      </c>
      <c r="I11" s="7" t="s">
        <v>21</v>
      </c>
      <c r="J11" s="7" t="s">
        <v>22</v>
      </c>
      <c r="K11" s="7" t="s">
        <v>23</v>
      </c>
      <c r="L11" s="7" t="s">
        <v>36</v>
      </c>
      <c r="M11" s="7" t="s">
        <v>25</v>
      </c>
      <c r="N11" s="7" t="s">
        <v>26</v>
      </c>
      <c r="O11" s="7" t="s">
        <v>65</v>
      </c>
      <c r="P11" s="7" t="s">
        <v>66</v>
      </c>
      <c r="U11" t="s">
        <v>74</v>
      </c>
    </row>
    <row r="12" spans="1:21" x14ac:dyDescent="0.35">
      <c r="A12" s="5" t="s">
        <v>16</v>
      </c>
      <c r="B12" s="6">
        <v>45721</v>
      </c>
      <c r="C12" s="7" t="s">
        <v>17</v>
      </c>
      <c r="D12" s="7" t="s">
        <v>18</v>
      </c>
      <c r="E12" s="7" t="s">
        <v>67</v>
      </c>
      <c r="F12" s="6">
        <v>45684</v>
      </c>
      <c r="G12" s="7" t="s">
        <v>68</v>
      </c>
      <c r="H12" s="8">
        <v>-252.38</v>
      </c>
      <c r="I12" s="7" t="s">
        <v>21</v>
      </c>
      <c r="J12" s="7" t="s">
        <v>22</v>
      </c>
      <c r="K12" s="7" t="s">
        <v>23</v>
      </c>
      <c r="L12" s="7" t="s">
        <v>36</v>
      </c>
      <c r="M12" s="7" t="s">
        <v>25</v>
      </c>
      <c r="N12" s="7" t="s">
        <v>26</v>
      </c>
      <c r="O12" s="7" t="s">
        <v>69</v>
      </c>
      <c r="P12" s="7" t="s">
        <v>70</v>
      </c>
      <c r="U12" t="s">
        <v>74</v>
      </c>
    </row>
    <row r="15" spans="1:21" x14ac:dyDescent="0.35">
      <c r="F15" s="11" t="s">
        <v>71</v>
      </c>
      <c r="G15" t="s">
        <v>72</v>
      </c>
    </row>
    <row r="16" spans="1:21" x14ac:dyDescent="0.35">
      <c r="F16" s="9" t="s">
        <v>24</v>
      </c>
      <c r="G16" s="10">
        <v>-114.28</v>
      </c>
    </row>
    <row r="17" spans="6:7" x14ac:dyDescent="0.35">
      <c r="F17" s="9" t="s">
        <v>31</v>
      </c>
      <c r="G17" s="10">
        <v>-132.30000000000001</v>
      </c>
    </row>
    <row r="18" spans="6:7" x14ac:dyDescent="0.35">
      <c r="F18" s="9" t="s">
        <v>36</v>
      </c>
      <c r="G18" s="10">
        <v>-771.27</v>
      </c>
    </row>
    <row r="19" spans="6:7" x14ac:dyDescent="0.35">
      <c r="F19" s="9" t="s">
        <v>73</v>
      </c>
      <c r="G19" s="10">
        <v>-1017.85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2025-03-11T21:22:26Z</dcterms:modified>
</cp:coreProperties>
</file>