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4" r:id="rId4"/>
  </pivotCaches>
</workbook>
</file>

<file path=xl/sharedStrings.xml><?xml version="1.0" encoding="utf-8"?>
<sst xmlns="http://schemas.openxmlformats.org/spreadsheetml/2006/main" count="156" uniqueCount="75">
  <si>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</si>
  <si>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</si>
  <si>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</si>
  <si>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</si>
  <si>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</si>
  <si>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</si>
  <si>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</si>
  <si>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</si>
  <si>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</si>
  <si>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</si>
  <si>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</si>
  <si>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</si>
  <si>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</si>
  <si>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</si>
  <si>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</si>
  <si>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</si>
  <si>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10002002394087</t>
  </si>
  <si>
    <t>CB2500535</t>
  </si>
  <si>
    <t>Incomplete Shipment</t>
  </si>
  <si>
    <t>UHK13-0187</t>
  </si>
  <si>
    <t>CS570010139</t>
  </si>
  <si>
    <t>Memo: ""</t>
  </si>
  <si>
    <t>Desc: "This was marked as shipped however our records show that there was no tracking movement on this PO. As a result we had to issue an alternative resolution to our customer."</t>
  </si>
  <si>
    <t>SD3</t>
  </si>
  <si>
    <t>YOUT</t>
  </si>
  <si>
    <t>Credit Deny</t>
  </si>
  <si>
    <t>C25007058</t>
  </si>
  <si>
    <t>Deduction Type : Incomplete shipment
CR-1340777</t>
  </si>
  <si>
    <t>II100-0063</t>
  </si>
  <si>
    <t>CS567731210</t>
  </si>
  <si>
    <t>FUR</t>
  </si>
  <si>
    <t>C25007094</t>
  </si>
  <si>
    <t>Deduction Type : Incomplete shipment
CR-1340810</t>
  </si>
  <si>
    <t>MP100-0955</t>
  </si>
  <si>
    <t>CS569265511</t>
  </si>
  <si>
    <t>C25007072</t>
  </si>
  <si>
    <t>Deduction Type : Incomplete shipment
CR-1340794</t>
  </si>
  <si>
    <t>BR54-1928</t>
  </si>
  <si>
    <t>CS570848488</t>
  </si>
  <si>
    <t>BLK</t>
  </si>
  <si>
    <t>C25007056</t>
  </si>
  <si>
    <t>Deduction Type : Incomplete shipment
CR-1340771</t>
  </si>
  <si>
    <t>MT101-0011</t>
  </si>
  <si>
    <t>CS571143654</t>
  </si>
  <si>
    <t>C25006995</t>
  </si>
  <si>
    <t>Deduction Type : Incomplete shipment
CR-1340276</t>
  </si>
  <si>
    <t>MP13-1421</t>
  </si>
  <si>
    <t>CS570219418</t>
  </si>
  <si>
    <t>ADUL</t>
  </si>
  <si>
    <t>C25007057</t>
  </si>
  <si>
    <t>Deduction Type : Incomplete shipment
CR-1340776</t>
  </si>
  <si>
    <t>MP116-0353</t>
  </si>
  <si>
    <t>CS571665422</t>
  </si>
  <si>
    <t>C25006994</t>
  </si>
  <si>
    <t>Deduction Type : Incomplete shipment
CR-1340272</t>
  </si>
  <si>
    <t>MPS130-0306</t>
  </si>
  <si>
    <t>CS569951293</t>
  </si>
  <si>
    <t>C25007059</t>
  </si>
  <si>
    <t>Deduction Type : Incomplete shipment
CR-1340780</t>
  </si>
  <si>
    <t>MPS160-279</t>
  </si>
  <si>
    <t>CS567877420</t>
  </si>
  <si>
    <t>ART</t>
  </si>
  <si>
    <t>C25007092</t>
  </si>
  <si>
    <t>Deduction Type : Incomplete shipment
CR-1340809</t>
  </si>
  <si>
    <t>MP103-0241</t>
  </si>
  <si>
    <t>CS567400726</t>
  </si>
  <si>
    <t>C25007095</t>
  </si>
  <si>
    <t>Deduction Type : Incomplete shipment
CR-1340811</t>
  </si>
  <si>
    <t>MPS10-459</t>
  </si>
  <si>
    <t>CS566474891</t>
  </si>
  <si>
    <t>C25007098</t>
  </si>
  <si>
    <t>Deduction Type : Incomplete shipment
CR-1340815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</si>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</sst>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26.99599826389" createdVersion="4" refreshedVersion="4" minRefreshableVersion="3" recordCount="11">
  <cacheSource type="worksheet">
    <worksheetSource ref="A1:P1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3-04T00:00:00" maxDate="2025-03-0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2-27T00:00:00" maxDate="2025-01-29T00:00:00"/>
    </cacheField>
    <cacheField name="PO#" numFmtId="0">
      <sharedItems/>
    </cacheField>
    <cacheField name="Deducted Amt" numFmtId="44">
      <sharedItems containsSemiMixedTypes="0" containsString="0" containsNumber="1" minValue="-228.48" maxValue="-47.18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5">
        <s v="YOUT"/>
        <s v="FUR"/>
        <s v="BLK"/>
        <s v="ADUL"/>
        <s v="ART"/>
      </sharedItems>
    </cacheField>
    <cacheField name="AR REF #" numFmtId="0">
      <sharedItems containsSemiMixedTypes="0" containsString="0" containsNumber="1" containsInteger="1" minValue="239264" maxValue="239264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">
  <r>
    <s v="10002002394087"/>
    <d v="2025-03-04T00:00:00"/>
    <s v="CB2500535"/>
    <s v="Incomplete Shipment"/>
    <s v="UHK13-0187"/>
    <d v="2025-01-16T00:00:00"/>
    <s v="CS570010139"/>
    <n v="-53.17"/>
    <s v="Memo: &quot;&quot;"/>
    <s v="Desc: &quot;This was marked as shipped however our records show that there was no tracking movement on this PO. As a result we had to issue an alternative resolution to our customer.&quot;"/>
    <s v="SD3"/>
    <x v="0"/>
    <n v="239264"/>
    <s v="Credit Deny"/>
    <s v="C25007058"/>
    <s v="Deduction Type : Incomplete shipment_x000a_CR-1340777"/>
  </r>
  <r>
    <s v="10002002394087"/>
    <d v="2025-03-04T00:00:00"/>
    <s v="CB2500535"/>
    <s v="Incomplete Shipment"/>
    <s v="II100-0063"/>
    <d v="2025-01-04T00:00:00"/>
    <s v="CS567731210"/>
    <n v="-136.30000000000001"/>
    <s v="Memo: &quot;&quot;"/>
    <s v="Desc: &quot;This was marked as shipped however our records show that there was no tracking movement on this PO. As a result we had to issue an alternative resolution to our customer.&quot;"/>
    <s v="SD3"/>
    <x v="1"/>
    <n v="239264"/>
    <s v="Credit Deny"/>
    <s v="C25007094"/>
    <s v="Deduction Type : Incomplete shipment_x000a_CR-1340810"/>
  </r>
  <r>
    <s v="10002002394087"/>
    <d v="2025-03-04T00:00:00"/>
    <s v="CB2500535"/>
    <s v="Incomplete Shipment"/>
    <s v="MP100-0955"/>
    <d v="2025-01-13T00:00:00"/>
    <s v="CS569265511"/>
    <n v="-209.72"/>
    <s v="Memo: &quot;&quot;"/>
    <s v="Desc: &quot;This was marked as shipped however our records show that there was no tracking movement on this PO. As a result we had to issue an alternative resolution to our customer.&quot;"/>
    <s v="SD3"/>
    <x v="1"/>
    <n v="239264"/>
    <s v="Credit Deny"/>
    <s v="C25007072"/>
    <s v="Deduction Type : Incomplete shipment_x000a_CR-1340794"/>
  </r>
  <r>
    <s v="10002002394087"/>
    <d v="2025-03-04T00:00:00"/>
    <s v="CB2500535"/>
    <s v="Incomplete Shipment"/>
    <s v="BR54-1928"/>
    <d v="2025-01-21T00:00:00"/>
    <s v="CS570848488"/>
    <n v="-47.18"/>
    <s v="Memo: &quot;&quot;"/>
    <s v="Desc: &quot;This was marked as shipped however our records show that there was no tracking movement on this PO. As a result we had to issue an alternative resolution to our customer.&quot;"/>
    <s v="SD3"/>
    <x v="2"/>
    <n v="239264"/>
    <s v="Credit Deny"/>
    <s v="C25007056"/>
    <s v="Deduction Type : Incomplete shipment_x000a_CR-1340771"/>
  </r>
  <r>
    <s v="10002002394087"/>
    <d v="2025-03-04T00:00:00"/>
    <s v="CB2500535"/>
    <s v="Incomplete Shipment"/>
    <s v="MT101-0011"/>
    <d v="2025-01-28T00:00:00"/>
    <s v="CS571143654"/>
    <n v="-119.84"/>
    <s v="Memo: &quot;&quot;"/>
    <s v="Desc: &quot;This was marked as shipped however our records show that there was no tracking movement on this PO. As a result we had to issue an alternative resolution to our customer.&quot;"/>
    <s v="SD3"/>
    <x v="1"/>
    <n v="239264"/>
    <s v="Credit Deny"/>
    <s v="C25006995"/>
    <s v="Deduction Type : Incomplete shipment_x000a_CR-1340276"/>
  </r>
  <r>
    <s v="10002002394087"/>
    <d v="2025-03-04T00:00:00"/>
    <s v="CB2500535"/>
    <s v="Incomplete Shipment"/>
    <s v="MP13-1421"/>
    <d v="2025-01-20T00:00:00"/>
    <s v="CS570219418"/>
    <n v="-57.73"/>
    <s v="Memo: &quot;&quot;"/>
    <s v="Desc: &quot;This was marked as shipped however our records show that there was no tracking movement on this PO. As a result we had to issue an alternative resolution to our customer.&quot;"/>
    <s v="SD3"/>
    <x v="3"/>
    <n v="239264"/>
    <s v="Credit Deny"/>
    <s v="C25007057"/>
    <s v="Deduction Type : Incomplete shipment_x000a_CR-1340776"/>
  </r>
  <r>
    <s v="10002002394087"/>
    <d v="2025-03-04T00:00:00"/>
    <s v="CB2500535"/>
    <s v="Incomplete Shipment"/>
    <s v="MP116-0353"/>
    <d v="2025-01-27T00:00:00"/>
    <s v="CS571665422"/>
    <n v="-122.35"/>
    <s v="Memo: &quot;&quot;"/>
    <s v="Desc: &quot;This was marked as shipped however our records show that there was no tracking movement on this PO. As a result we had to issue an alternative resolution to our customer.&quot;"/>
    <s v="SD3"/>
    <x v="1"/>
    <n v="239264"/>
    <s v="Credit Deny"/>
    <s v="C25006994"/>
    <s v="Deduction Type : Incomplete shipment_x000a_CR-1340272"/>
  </r>
  <r>
    <s v="10002002394087"/>
    <d v="2025-03-04T00:00:00"/>
    <s v="CB2500535"/>
    <s v="Incomplete Shipment"/>
    <s v="MPS130-0306"/>
    <d v="2025-01-16T00:00:00"/>
    <s v="CS569951293"/>
    <n v="-228.48"/>
    <s v="Memo: &quot;&quot;"/>
    <s v="Desc: &quot;This was marked as shipped however our records show that there was no tracking movement on this PO. As a result we had to issue an alternative resolution to our customer.&quot;"/>
    <s v="SD3"/>
    <x v="1"/>
    <n v="239264"/>
    <s v="Credit Deny"/>
    <s v="C25007059"/>
    <s v="Deduction Type : Incomplete shipment_x000a_CR-1340780"/>
  </r>
  <r>
    <s v="10002002394087"/>
    <d v="2025-03-04T00:00:00"/>
    <s v="CB2500535"/>
    <s v="Incomplete Shipment"/>
    <s v="MPS160-279"/>
    <d v="2025-01-06T00:00:00"/>
    <s v="CS567877420"/>
    <n v="-108.81"/>
    <s v="Memo: &quot;&quot;"/>
    <s v="Desc: &quot;This was marked as shipped however our records show that there was no tracking movement on this PO. As a result we had to issue an alternative resolution to our customer.&quot;"/>
    <s v="SD3"/>
    <x v="4"/>
    <n v="239264"/>
    <s v="Credit Deny"/>
    <s v="C25007092"/>
    <s v="Deduction Type : Incomplete shipment_x000a_CR-1340809"/>
  </r>
  <r>
    <s v="10002002394087"/>
    <d v="2025-03-04T00:00:00"/>
    <s v="CB2500535"/>
    <s v="Incomplete Shipment"/>
    <s v="MP103-0241"/>
    <d v="2024-12-31T00:00:00"/>
    <s v="CS567400726"/>
    <n v="-189.34"/>
    <s v="Memo: &quot;&quot;"/>
    <s v="Desc: &quot;This was marked as shipped however our records show that there was no tracking movement on this PO. As a result we had to issue an alternative resolution to our customer.&quot;"/>
    <s v="SD3"/>
    <x v="1"/>
    <n v="239264"/>
    <s v="Credit Deny"/>
    <s v="C25007095"/>
    <s v="Deduction Type : Incomplete shipment_x000a_CR-1340811"/>
  </r>
  <r>
    <s v="10002002394087"/>
    <d v="2025-03-04T00:00:00"/>
    <s v="CB2500535"/>
    <s v="Incomplete Shipment"/>
    <s v="MPS10-459"/>
    <d v="2024-12-27T00:00:00"/>
    <s v="CS566474891"/>
    <n v="-138.88999999999999"/>
    <s v="Memo: &quot;&quot;"/>
    <s v="Desc: &quot;This was marked as shipped however our records show that there was no tracking movement on this PO. As a result we had to issue an alternative resolution to our customer.&quot;"/>
    <s v="SD3"/>
    <x v="3"/>
    <n v="239264"/>
    <s v="Credit Deny"/>
    <s v="C25007098"/>
    <s v="Deduction Type : Incomplete shipment_x000a_CR-13408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7" cacheId="1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15:G21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6">
        <item x="2"/>
        <item x="3"/>
        <item x="0"/>
        <item x="1"/>
        <item x="4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"/>
  <sheetViews>
    <sheetView tabSelected="1" workbookViewId="0">
      <selection activeCell="F15" sqref="F15:G21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45720</v>
      </c>
      <c r="C2" s="7" t="s">
        <v>17</v>
      </c>
      <c r="D2" s="7" t="s">
        <v>18</v>
      </c>
      <c r="E2" s="7" t="s">
        <v>19</v>
      </c>
      <c r="F2" s="6">
        <v>45673</v>
      </c>
      <c r="G2" s="7" t="s">
        <v>20</v>
      </c>
      <c r="H2" s="8">
        <v>-53.17</v>
      </c>
      <c r="I2" s="7" t="s">
        <v>21</v>
      </c>
      <c r="J2" s="7" t="s">
        <v>22</v>
      </c>
      <c r="K2" s="7" t="s">
        <v>23</v>
      </c>
      <c r="L2" s="7" t="s">
        <v>24</v>
      </c>
      <c r="M2" s="7">
        <v>239264</v>
      </c>
      <c r="N2" s="7" t="s">
        <v>25</v>
      </c>
      <c r="O2" s="7" t="s">
        <v>26</v>
      </c>
      <c r="P2" s="7" t="s">
        <v>27</v>
      </c>
    </row>
    <row r="3" spans="1:16" x14ac:dyDescent="0.25">
      <c r="A3" s="5" t="s">
        <v>16</v>
      </c>
      <c r="B3" s="6">
        <v>45720</v>
      </c>
      <c r="C3" s="7" t="s">
        <v>17</v>
      </c>
      <c r="D3" s="7" t="s">
        <v>18</v>
      </c>
      <c r="E3" s="7" t="s">
        <v>28</v>
      </c>
      <c r="F3" s="6">
        <v>45661</v>
      </c>
      <c r="G3" s="7" t="s">
        <v>29</v>
      </c>
      <c r="H3" s="8">
        <v>-136.30000000000001</v>
      </c>
      <c r="I3" s="7" t="s">
        <v>21</v>
      </c>
      <c r="J3" s="7" t="s">
        <v>22</v>
      </c>
      <c r="K3" s="7" t="s">
        <v>23</v>
      </c>
      <c r="L3" s="7" t="s">
        <v>30</v>
      </c>
      <c r="M3" s="7">
        <v>239264</v>
      </c>
      <c r="N3" s="7" t="s">
        <v>25</v>
      </c>
      <c r="O3" s="7" t="s">
        <v>31</v>
      </c>
      <c r="P3" s="7" t="s">
        <v>32</v>
      </c>
    </row>
    <row r="4" spans="1:16" x14ac:dyDescent="0.25">
      <c r="A4" s="5" t="s">
        <v>16</v>
      </c>
      <c r="B4" s="6">
        <v>45720</v>
      </c>
      <c r="C4" s="7" t="s">
        <v>17</v>
      </c>
      <c r="D4" s="7" t="s">
        <v>18</v>
      </c>
      <c r="E4" s="7" t="s">
        <v>33</v>
      </c>
      <c r="F4" s="6">
        <v>45670</v>
      </c>
      <c r="G4" s="7" t="s">
        <v>34</v>
      </c>
      <c r="H4" s="8">
        <v>-209.72</v>
      </c>
      <c r="I4" s="7" t="s">
        <v>21</v>
      </c>
      <c r="J4" s="7" t="s">
        <v>22</v>
      </c>
      <c r="K4" s="7" t="s">
        <v>23</v>
      </c>
      <c r="L4" s="7" t="s">
        <v>30</v>
      </c>
      <c r="M4" s="7">
        <v>239264</v>
      </c>
      <c r="N4" s="7" t="s">
        <v>25</v>
      </c>
      <c r="O4" s="7" t="s">
        <v>35</v>
      </c>
      <c r="P4" s="7" t="s">
        <v>36</v>
      </c>
    </row>
    <row r="5" spans="1:16" x14ac:dyDescent="0.25">
      <c r="A5" s="5" t="s">
        <v>16</v>
      </c>
      <c r="B5" s="6">
        <v>45720</v>
      </c>
      <c r="C5" s="7" t="s">
        <v>17</v>
      </c>
      <c r="D5" s="7" t="s">
        <v>18</v>
      </c>
      <c r="E5" s="7" t="s">
        <v>37</v>
      </c>
      <c r="F5" s="6">
        <v>45678</v>
      </c>
      <c r="G5" s="7" t="s">
        <v>38</v>
      </c>
      <c r="H5" s="8">
        <v>-47.18</v>
      </c>
      <c r="I5" s="7" t="s">
        <v>21</v>
      </c>
      <c r="J5" s="7" t="s">
        <v>22</v>
      </c>
      <c r="K5" s="7" t="s">
        <v>23</v>
      </c>
      <c r="L5" s="7" t="s">
        <v>39</v>
      </c>
      <c r="M5" s="7">
        <v>239264</v>
      </c>
      <c r="N5" s="7" t="s">
        <v>25</v>
      </c>
      <c r="O5" s="7" t="s">
        <v>40</v>
      </c>
      <c r="P5" s="7" t="s">
        <v>41</v>
      </c>
    </row>
    <row r="6" spans="1:16" x14ac:dyDescent="0.25">
      <c r="A6" s="5" t="s">
        <v>16</v>
      </c>
      <c r="B6" s="6">
        <v>45720</v>
      </c>
      <c r="C6" s="7" t="s">
        <v>17</v>
      </c>
      <c r="D6" s="7" t="s">
        <v>18</v>
      </c>
      <c r="E6" s="7" t="s">
        <v>42</v>
      </c>
      <c r="F6" s="6">
        <v>45685</v>
      </c>
      <c r="G6" s="7" t="s">
        <v>43</v>
      </c>
      <c r="H6" s="8">
        <v>-119.84</v>
      </c>
      <c r="I6" s="7" t="s">
        <v>21</v>
      </c>
      <c r="J6" s="7" t="s">
        <v>22</v>
      </c>
      <c r="K6" s="7" t="s">
        <v>23</v>
      </c>
      <c r="L6" s="7" t="s">
        <v>30</v>
      </c>
      <c r="M6" s="7">
        <v>239264</v>
      </c>
      <c r="N6" s="7" t="s">
        <v>25</v>
      </c>
      <c r="O6" s="7" t="s">
        <v>44</v>
      </c>
      <c r="P6" s="7" t="s">
        <v>45</v>
      </c>
    </row>
    <row r="7" spans="1:16" x14ac:dyDescent="0.25">
      <c r="A7" s="5" t="s">
        <v>16</v>
      </c>
      <c r="B7" s="6">
        <v>45720</v>
      </c>
      <c r="C7" s="7" t="s">
        <v>17</v>
      </c>
      <c r="D7" s="7" t="s">
        <v>18</v>
      </c>
      <c r="E7" s="7" t="s">
        <v>46</v>
      </c>
      <c r="F7" s="6">
        <v>45677</v>
      </c>
      <c r="G7" s="7" t="s">
        <v>47</v>
      </c>
      <c r="H7" s="8">
        <v>-57.73</v>
      </c>
      <c r="I7" s="7" t="s">
        <v>21</v>
      </c>
      <c r="J7" s="7" t="s">
        <v>22</v>
      </c>
      <c r="K7" s="7" t="s">
        <v>23</v>
      </c>
      <c r="L7" s="7" t="s">
        <v>48</v>
      </c>
      <c r="M7" s="7">
        <v>239264</v>
      </c>
      <c r="N7" s="7" t="s">
        <v>25</v>
      </c>
      <c r="O7" s="7" t="s">
        <v>49</v>
      </c>
      <c r="P7" s="7" t="s">
        <v>50</v>
      </c>
    </row>
    <row r="8" spans="1:16" x14ac:dyDescent="0.25">
      <c r="A8" s="5" t="s">
        <v>16</v>
      </c>
      <c r="B8" s="6">
        <v>45720</v>
      </c>
      <c r="C8" s="7" t="s">
        <v>17</v>
      </c>
      <c r="D8" s="7" t="s">
        <v>18</v>
      </c>
      <c r="E8" s="7" t="s">
        <v>51</v>
      </c>
      <c r="F8" s="6">
        <v>45684</v>
      </c>
      <c r="G8" s="7" t="s">
        <v>52</v>
      </c>
      <c r="H8" s="8">
        <v>-122.35</v>
      </c>
      <c r="I8" s="7" t="s">
        <v>21</v>
      </c>
      <c r="J8" s="7" t="s">
        <v>22</v>
      </c>
      <c r="K8" s="7" t="s">
        <v>23</v>
      </c>
      <c r="L8" s="7" t="s">
        <v>30</v>
      </c>
      <c r="M8" s="7">
        <v>239264</v>
      </c>
      <c r="N8" s="7" t="s">
        <v>25</v>
      </c>
      <c r="O8" s="7" t="s">
        <v>53</v>
      </c>
      <c r="P8" s="7" t="s">
        <v>54</v>
      </c>
    </row>
    <row r="9" spans="1:16" x14ac:dyDescent="0.25">
      <c r="A9" s="5" t="s">
        <v>16</v>
      </c>
      <c r="B9" s="6">
        <v>45720</v>
      </c>
      <c r="C9" s="7" t="s">
        <v>17</v>
      </c>
      <c r="D9" s="7" t="s">
        <v>18</v>
      </c>
      <c r="E9" s="7" t="s">
        <v>55</v>
      </c>
      <c r="F9" s="6">
        <v>45673</v>
      </c>
      <c r="G9" s="7" t="s">
        <v>56</v>
      </c>
      <c r="H9" s="8">
        <v>-228.48</v>
      </c>
      <c r="I9" s="7" t="s">
        <v>21</v>
      </c>
      <c r="J9" s="7" t="s">
        <v>22</v>
      </c>
      <c r="K9" s="7" t="s">
        <v>23</v>
      </c>
      <c r="L9" s="7" t="s">
        <v>30</v>
      </c>
      <c r="M9" s="7">
        <v>239264</v>
      </c>
      <c r="N9" s="7" t="s">
        <v>25</v>
      </c>
      <c r="O9" s="7" t="s">
        <v>57</v>
      </c>
      <c r="P9" s="7" t="s">
        <v>58</v>
      </c>
    </row>
    <row r="10" spans="1:16" x14ac:dyDescent="0.25">
      <c r="A10" s="5" t="s">
        <v>16</v>
      </c>
      <c r="B10" s="6">
        <v>45720</v>
      </c>
      <c r="C10" s="7" t="s">
        <v>17</v>
      </c>
      <c r="D10" s="7" t="s">
        <v>18</v>
      </c>
      <c r="E10" s="7" t="s">
        <v>59</v>
      </c>
      <c r="F10" s="6">
        <v>45663</v>
      </c>
      <c r="G10" s="7" t="s">
        <v>60</v>
      </c>
      <c r="H10" s="8">
        <v>-108.81</v>
      </c>
      <c r="I10" s="7" t="s">
        <v>21</v>
      </c>
      <c r="J10" s="7" t="s">
        <v>22</v>
      </c>
      <c r="K10" s="7" t="s">
        <v>23</v>
      </c>
      <c r="L10" s="7" t="s">
        <v>61</v>
      </c>
      <c r="M10" s="7">
        <v>239264</v>
      </c>
      <c r="N10" s="7" t="s">
        <v>25</v>
      </c>
      <c r="O10" s="7" t="s">
        <v>62</v>
      </c>
      <c r="P10" s="7" t="s">
        <v>63</v>
      </c>
    </row>
    <row r="11" spans="1:16" x14ac:dyDescent="0.25">
      <c r="A11" s="5" t="s">
        <v>16</v>
      </c>
      <c r="B11" s="6">
        <v>45720</v>
      </c>
      <c r="C11" s="7" t="s">
        <v>17</v>
      </c>
      <c r="D11" s="7" t="s">
        <v>18</v>
      </c>
      <c r="E11" s="7" t="s">
        <v>64</v>
      </c>
      <c r="F11" s="6">
        <v>45657</v>
      </c>
      <c r="G11" s="7" t="s">
        <v>65</v>
      </c>
      <c r="H11" s="8">
        <v>-189.34</v>
      </c>
      <c r="I11" s="7" t="s">
        <v>21</v>
      </c>
      <c r="J11" s="7" t="s">
        <v>22</v>
      </c>
      <c r="K11" s="7" t="s">
        <v>23</v>
      </c>
      <c r="L11" s="7" t="s">
        <v>30</v>
      </c>
      <c r="M11" s="7">
        <v>239264</v>
      </c>
      <c r="N11" s="7" t="s">
        <v>25</v>
      </c>
      <c r="O11" s="7" t="s">
        <v>66</v>
      </c>
      <c r="P11" s="7" t="s">
        <v>67</v>
      </c>
    </row>
    <row r="12" spans="1:16" x14ac:dyDescent="0.25">
      <c r="A12" s="5" t="s">
        <v>16</v>
      </c>
      <c r="B12" s="6">
        <v>45720</v>
      </c>
      <c r="C12" s="7" t="s">
        <v>17</v>
      </c>
      <c r="D12" s="7" t="s">
        <v>18</v>
      </c>
      <c r="E12" s="7" t="s">
        <v>68</v>
      </c>
      <c r="F12" s="6">
        <v>45653</v>
      </c>
      <c r="G12" s="7" t="s">
        <v>69</v>
      </c>
      <c r="H12" s="8">
        <v>-138.88999999999999</v>
      </c>
      <c r="I12" s="7" t="s">
        <v>21</v>
      </c>
      <c r="J12" s="7" t="s">
        <v>22</v>
      </c>
      <c r="K12" s="7" t="s">
        <v>23</v>
      </c>
      <c r="L12" s="7" t="s">
        <v>48</v>
      </c>
      <c r="M12" s="7">
        <v>239264</v>
      </c>
      <c r="N12" s="7" t="s">
        <v>25</v>
      </c>
      <c r="O12" s="7" t="s">
        <v>70</v>
      </c>
      <c r="P12" s="7" t="s">
        <v>71</v>
      </c>
    </row>
    <row r="15" spans="1:16" x14ac:dyDescent="0.25">
      <c r="F15" s="11" t="s">
        <v>72</v>
      </c>
      <c r="G15" t="s">
        <v>73</v>
      </c>
    </row>
    <row r="16" spans="1:16" x14ac:dyDescent="0.25">
      <c r="F16" s="9" t="s">
        <v>39</v>
      </c>
      <c r="G16" s="10">
        <v>-47.18</v>
      </c>
    </row>
    <row r="17" spans="6:7" x14ac:dyDescent="0.25">
      <c r="F17" s="9" t="s">
        <v>48</v>
      </c>
      <c r="G17" s="10">
        <v>-196.61999999999998</v>
      </c>
    </row>
    <row r="18" spans="6:7" x14ac:dyDescent="0.25">
      <c r="F18" s="9" t="s">
        <v>24</v>
      </c>
      <c r="G18" s="10">
        <v>-53.17</v>
      </c>
    </row>
    <row r="19" spans="6:7" x14ac:dyDescent="0.25">
      <c r="F19" s="9" t="s">
        <v>30</v>
      </c>
      <c r="G19" s="10">
        <v>-1006.0300000000001</v>
      </c>
    </row>
    <row r="20" spans="6:7" x14ac:dyDescent="0.25">
      <c r="F20" s="9" t="s">
        <v>61</v>
      </c>
      <c r="G20" s="10">
        <v>-108.81</v>
      </c>
    </row>
    <row r="21" spans="6:7" x14ac:dyDescent="0.25">
      <c r="F21" s="9" t="s">
        <v>74</v>
      </c>
      <c r="G21" s="10">
        <v>-1411.81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2025-03-11T06:54:17Z</dcterms:modified>
</cp:coreProperties>
</file>