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hidePivotFieldList="1" defaultThemeVersion="124226"/>
  <xr:revisionPtr revIDLastSave="0" documentId="8_{B7BDAB4C-AC82-4587-AED6-ECA84E35443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<sst xmlns="http://schemas.openxmlformats.org/spreadsheetml/2006/main" count="272" uniqueCount="110">
  <si>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</si>
  <si>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</si>
  <si>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</si>
  <si>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</si>
  <si>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</si>
  <si>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</si>
  <si>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</si>
  <si>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</si>
  <si>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</si>
  <si>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</si>
  <si>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</si>
  <si>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</si>
  <si>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</si>
  <si>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</si>
  <si>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</si>
  <si>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</si>
  <si>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</si>
  <si>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CB2500534</t>
  </si>
  <si>
    <t>Incomplete Shipment</t>
  </si>
  <si>
    <t>MP10-3065</t>
  </si>
  <si>
    <t>CS569164890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</si>
  <si>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</si>
  <si>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</si>
  <si>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</si>
  <si>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BLK</t>
  </si>
  <si>
    <t>Credit Deny</t>
  </si>
  <si>
    <t>C25007081</t>
  </si>
  <si>
    <t>Deduction Type : Incomplete shipment
CR-1340803</t>
  </si>
  <si>
    <t>MPS10-496</t>
  </si>
  <si>
    <t>CS569615586</t>
  </si>
  <si>
    <t>ADUL</t>
  </si>
  <si>
    <t>C25007063</t>
  </si>
  <si>
    <t>Deduction Type : Incomplete shipment
CR-1340784</t>
  </si>
  <si>
    <t>WR14-2022</t>
  </si>
  <si>
    <t>CS568648304</t>
  </si>
  <si>
    <t>C25007086</t>
  </si>
  <si>
    <t>Deduction Type : Incomplete shipment
CR-1340806</t>
  </si>
  <si>
    <t>MP72-4431</t>
  </si>
  <si>
    <t>CS569446664</t>
  </si>
  <si>
    <t>BATH</t>
  </si>
  <si>
    <t>C25007068</t>
  </si>
  <si>
    <t>Deduction Type : Incomplete shipment
CR-1340792</t>
  </si>
  <si>
    <t>WIN40-115</t>
  </si>
  <si>
    <t>CS562123565</t>
  </si>
  <si>
    <t>WIN</t>
  </si>
  <si>
    <t>C25007105</t>
  </si>
  <si>
    <t>Deduction Type : Incomplete shipment
CR-1340823</t>
  </si>
  <si>
    <t>BR20-1917</t>
  </si>
  <si>
    <t>CS560389171</t>
  </si>
  <si>
    <t>SHET</t>
  </si>
  <si>
    <t>C25007111</t>
  </si>
  <si>
    <t>Deduction Type : Incomplete shipment
CR-1340825</t>
  </si>
  <si>
    <t>MPE10-636</t>
  </si>
  <si>
    <t>CS569222114</t>
  </si>
  <si>
    <t>C25007074</t>
  </si>
  <si>
    <t>Deduction Type : Incomplete shipment
CR-1340796</t>
  </si>
  <si>
    <t>MP13-4338</t>
  </si>
  <si>
    <t>CS569173400</t>
  </si>
  <si>
    <t>Unknown</t>
  </si>
  <si>
    <t>C25002263</t>
  </si>
  <si>
    <t>Subject: Update requested on Wayfair Order CS569173400</t>
  </si>
  <si>
    <t>II11-600</t>
  </si>
  <si>
    <t>CS569460816</t>
  </si>
  <si>
    <t>C25007066</t>
  </si>
  <si>
    <t>Deduction Type : Incomplete shipment
CR-1340791</t>
  </si>
  <si>
    <t>CCL11-0023</t>
  </si>
  <si>
    <t>CS569295250</t>
  </si>
  <si>
    <t>C25007071</t>
  </si>
  <si>
    <t>Deduction Type : Incomplete shipment
CR-1340793</t>
  </si>
  <si>
    <t>MPS72-447</t>
  </si>
  <si>
    <t>CS569222032</t>
  </si>
  <si>
    <t>C25007076</t>
  </si>
  <si>
    <t>Deduction Type : Incomplete shipment
CR-1340798</t>
  </si>
  <si>
    <t>MP10-6183</t>
  </si>
  <si>
    <t>CS569530461</t>
  </si>
  <si>
    <t>C25007065</t>
  </si>
  <si>
    <t>Deduction Type : Incomplete shipment
CR-1340790</t>
  </si>
  <si>
    <t>WR10-080</t>
  </si>
  <si>
    <t>CS566442888</t>
  </si>
  <si>
    <t>C25007100</t>
  </si>
  <si>
    <t>Deduction Type : Incomplete shipment
CR-1340819</t>
  </si>
  <si>
    <t>MPS10-258</t>
  </si>
  <si>
    <t>CS569206657</t>
  </si>
  <si>
    <t>C25007078</t>
  </si>
  <si>
    <t>Deduction Type : Incomplete shipment
CR-1340800</t>
  </si>
  <si>
    <t>5DS10-0222</t>
  </si>
  <si>
    <t>CS568696024</t>
  </si>
  <si>
    <t>C25007085</t>
  </si>
  <si>
    <t>Deduction Type : Incomplete shipment
CR-1340805</t>
  </si>
  <si>
    <t>MP16-3147</t>
  </si>
  <si>
    <t>CS567378518</t>
  </si>
  <si>
    <t>BASI</t>
  </si>
  <si>
    <t>C25007097</t>
  </si>
  <si>
    <t>Deduction Type : Incomplete shipment
CR-1340814</t>
  </si>
  <si>
    <t>MPS13-271</t>
  </si>
  <si>
    <t>CS567903684</t>
  </si>
  <si>
    <t>C25007090</t>
  </si>
  <si>
    <t>Deduction Type : Incomplete shipment
CR-1340808</t>
  </si>
  <si>
    <t>NS12-3252</t>
  </si>
  <si>
    <t>CS565540181</t>
  </si>
  <si>
    <t>C25007104</t>
  </si>
  <si>
    <t>Deduction Type : Incomplete shipment
CR-1340822</t>
  </si>
  <si>
    <t>MP20-8222</t>
  </si>
  <si>
    <t>CS561428000</t>
  </si>
  <si>
    <t>C25007107</t>
  </si>
  <si>
    <t>Deduction Type : Incomplete shipment
CR-1340824</t>
  </si>
  <si>
    <t>Row Labels</t>
  </si>
  <si>
    <t>Sum of Deducted Amt</t>
  </si>
  <si>
    <t>Grand Total</t>
  </si>
  <si>
    <t> DENIED - As a tracking information was provided we are denying this request for credit. Note: Service Disruptions from major carriers due to severe Winter storms in the mid west and CA wild fires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</si>
</sst>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6.993720949074" createdVersion="4" refreshedVersion="4" minRefreshableVersion="3" recordCount="19" xr:uid="{00000000-000A-0000-FFFF-FFFF0C000000}">
  <cacheSource type="worksheet">
    <worksheetSource ref="A1:P2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5-01-14T00:00:00"/>
    </cacheField>
    <cacheField name="PO#" numFmtId="0">
      <sharedItems/>
    </cacheField>
    <cacheField name="Deducted Amt" numFmtId="44">
      <sharedItems containsSemiMixedTypes="0" containsString="0" containsNumber="1" minValue="-181.84" maxValue="-21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BLK"/>
        <s v="ADUL"/>
        <s v="BATH"/>
        <s v="WIN"/>
        <s v="SHET"/>
        <s v="BASI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10002002394087"/>
    <d v="2025-03-04T00:00:00"/>
    <s v="CB2500534"/>
    <s v="Incomplete Shipment"/>
    <s v="MP10-3065"/>
    <d v="2025-01-13T00:00:00"/>
    <s v="CS569164890"/>
    <n v="-66.11"/>
    <s v="Memo: &quot;&quot;"/>
    <s v="Desc: &quot;This was marked as shipped however our records show that there was no tracking movement on this PO. As a result we had to issue an alternative resolution to our customer.&quot;"/>
    <s v="SD2"/>
    <x v="0"/>
    <n v="239264"/>
    <s v="Credit Deny"/>
    <s v="C25007081"/>
    <s v="Deduction Type : Incomplete shipment_x000a_CR-1340803"/>
  </r>
  <r>
    <s v="10002002394087"/>
    <d v="2025-03-04T00:00:00"/>
    <s v="CB2500534"/>
    <s v="Incomplete Shipment"/>
    <s v="MPS10-496"/>
    <d v="2025-01-13T00:00:00"/>
    <s v="CS569615586"/>
    <n v="-144.57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3"/>
    <s v="Deduction Type : Incomplete shipment_x000a_CR-1340784"/>
  </r>
  <r>
    <s v="10002002394087"/>
    <d v="2025-03-04T00:00:00"/>
    <s v="CB2500534"/>
    <s v="Incomplete Shipment"/>
    <s v="WR14-2022"/>
    <d v="2025-01-07T00:00:00"/>
    <s v="CS568648304"/>
    <n v="-27.56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86"/>
    <s v="Deduction Type : Incomplete shipment_x000a_CR-1340806"/>
  </r>
  <r>
    <s v="10002002394087"/>
    <d v="2025-03-04T00:00:00"/>
    <s v="CB2500534"/>
    <s v="Incomplete Shipment"/>
    <s v="MP72-4431"/>
    <d v="2025-01-13T00:00:00"/>
    <s v="CS569446664"/>
    <n v="-31.8"/>
    <s v="Memo: &quot;&quot;"/>
    <s v="Desc: &quot;This was marked as shipped however our records show that there was no tracking movement on this PO. As a result we had to issue an alternative resolution to our customer.&quot;"/>
    <s v="SD2"/>
    <x v="2"/>
    <n v="239264"/>
    <s v="Credit Deny"/>
    <s v="C25007068"/>
    <s v="Deduction Type : Incomplete shipment_x000a_CR-1340792"/>
  </r>
  <r>
    <s v="10002002394087"/>
    <d v="2025-03-04T00:00:00"/>
    <s v="CB2500534"/>
    <s v="Incomplete Shipment"/>
    <s v="WIN40-115"/>
    <d v="2024-12-02T00:00:00"/>
    <s v="CS562123565"/>
    <n v="-44.58"/>
    <s v="Memo: &quot;&quot;"/>
    <s v="Desc: &quot;This was marked as shipped however our records show that there was no tracking movement on this PO. As a result we had to issue an alternative resolution to our customer.&quot;"/>
    <s v="SD2"/>
    <x v="3"/>
    <n v="239264"/>
    <s v="Credit Deny"/>
    <s v="C25007105"/>
    <s v="Deduction Type : Incomplete shipment_x000a_CR-1340823"/>
  </r>
  <r>
    <s v="10002002394087"/>
    <d v="2025-03-04T00:00:00"/>
    <s v="CB2500534"/>
    <s v="Incomplete Shipment"/>
    <s v="BR20-1917"/>
    <d v="2024-11-25T00:00:00"/>
    <s v="CS560389171"/>
    <n v="-25.97"/>
    <s v="Memo: &quot;&quot;"/>
    <s v="Desc: &quot;This was marked as shipped however our records show that there was no tracking movement on this PO. As a result we had to issue an alternative resolution to our customer.&quot;"/>
    <s v="SD2"/>
    <x v="4"/>
    <n v="239264"/>
    <s v="Credit Deny"/>
    <s v="C25007111"/>
    <s v="Deduction Type : Incomplete shipment_x000a_CR-1340825"/>
  </r>
  <r>
    <s v="10002002394087"/>
    <d v="2025-03-04T00:00:00"/>
    <s v="CB2500534"/>
    <s v="Incomplete Shipment"/>
    <s v="MPE10-636"/>
    <d v="2025-01-13T00:00:00"/>
    <s v="CS569222114"/>
    <n v="-101.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4"/>
    <s v="Deduction Type : Incomplete shipment_x000a_CR-1340796"/>
  </r>
  <r>
    <s v="10002002394087"/>
    <d v="2025-03-04T00:00:00"/>
    <s v="CB2500534"/>
    <s v="Incomplete Shipment"/>
    <s v="MP13-4338"/>
    <d v="2025-01-13T00:00:00"/>
    <s v="CS569173400"/>
    <n v="-65.599999999999994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Unknown"/>
    <s v="C25002263"/>
    <s v="Subject: Update requested on Wayfair Order CS569173400"/>
  </r>
  <r>
    <s v="10002002394087"/>
    <d v="2025-03-04T00:00:00"/>
    <s v="CB2500534"/>
    <s v="Incomplete Shipment"/>
    <s v="II11-600"/>
    <d v="2025-01-13T00:00:00"/>
    <s v="CS569460816"/>
    <n v="-47.15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6"/>
    <s v="Deduction Type : Incomplete shipment_x000a_CR-1340791"/>
  </r>
  <r>
    <s v="10002002394087"/>
    <d v="2025-03-04T00:00:00"/>
    <s v="CB2500534"/>
    <s v="Incomplete Shipment"/>
    <s v="CCL11-0023"/>
    <d v="2025-01-13T00:00:00"/>
    <s v="CS569295250"/>
    <n v="-64.66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1"/>
    <s v="Deduction Type : Incomplete shipment_x000a_CR-1340793"/>
  </r>
  <r>
    <s v="10002002394087"/>
    <d v="2025-03-04T00:00:00"/>
    <s v="CB2500534"/>
    <s v="Incomplete Shipment"/>
    <s v="MPS72-447"/>
    <d v="2025-01-13T00:00:00"/>
    <s v="CS569222032"/>
    <n v="-50.39"/>
    <s v="Memo: &quot;&quot;"/>
    <s v="Desc: &quot;This was marked as shipped however our records show that there was no tracking movement on this PO. As a result we had to issue an alternative resolution to our customer.&quot;"/>
    <s v="SD2"/>
    <x v="2"/>
    <n v="239264"/>
    <s v="Credit Deny"/>
    <s v="C25007076"/>
    <s v="Deduction Type : Incomplete shipment_x000a_CR-1340798"/>
  </r>
  <r>
    <s v="10002002394087"/>
    <d v="2025-03-04T00:00:00"/>
    <s v="CB2500534"/>
    <s v="Incomplete Shipment"/>
    <s v="MP10-6183"/>
    <d v="2025-01-13T00:00:00"/>
    <s v="CS569530461"/>
    <n v="-82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65"/>
    <s v="Deduction Type : Incomplete shipment_x000a_CR-1340790"/>
  </r>
  <r>
    <s v="10002002394087"/>
    <d v="2025-03-04T00:00:00"/>
    <s v="CB2500534"/>
    <s v="Incomplete Shipment"/>
    <s v="WR10-080"/>
    <d v="2024-12-26T00:00:00"/>
    <s v="CS566442888"/>
    <n v="-68.2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100"/>
    <s v="Deduction Type : Incomplete shipment_x000a_CR-1340819"/>
  </r>
  <r>
    <s v="10002002394087"/>
    <d v="2025-03-04T00:00:00"/>
    <s v="CB2500534"/>
    <s v="Incomplete Shipment"/>
    <s v="MPS10-258"/>
    <d v="2025-01-13T00:00:00"/>
    <s v="CS569206657"/>
    <n v="-181.84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78"/>
    <s v="Deduction Type : Incomplete shipment_x000a_CR-1340800"/>
  </r>
  <r>
    <s v="10002002394087"/>
    <d v="2025-03-04T00:00:00"/>
    <s v="CB2500534"/>
    <s v="Incomplete Shipment"/>
    <s v="5DS10-0222"/>
    <d v="2025-01-07T00:00:00"/>
    <s v="CS568696024"/>
    <n v="-40.20000000000000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85"/>
    <s v="Deduction Type : Incomplete shipment_x000a_CR-1340805"/>
  </r>
  <r>
    <s v="10002002394087"/>
    <d v="2025-03-04T00:00:00"/>
    <s v="CB2500534"/>
    <s v="Incomplete Shipment"/>
    <s v="MP16-3147"/>
    <d v="2024-12-31T00:00:00"/>
    <s v="CS567378518"/>
    <n v="-21.83"/>
    <s v="Memo: &quot;&quot;"/>
    <s v="Desc: &quot;This was marked as shipped however our records show that there was no tracking movement on this PO. As a result we had to issue an alternative resolution to our customer.&quot;"/>
    <s v="SD2"/>
    <x v="5"/>
    <n v="239264"/>
    <s v="Credit Deny"/>
    <s v="C25007097"/>
    <s v="Deduction Type : Incomplete shipment_x000a_CR-1340814"/>
  </r>
  <r>
    <s v="10002002394087"/>
    <d v="2025-03-04T00:00:00"/>
    <s v="CB2500534"/>
    <s v="Incomplete Shipment"/>
    <s v="MPS13-271"/>
    <d v="2025-01-03T00:00:00"/>
    <s v="CS567903684"/>
    <n v="-92.13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090"/>
    <s v="Deduction Type : Incomplete shipment_x000a_CR-1340808"/>
  </r>
  <r>
    <s v="10002002394087"/>
    <d v="2025-03-04T00:00:00"/>
    <s v="CB2500534"/>
    <s v="Incomplete Shipment"/>
    <s v="NS12-3252"/>
    <d v="2024-12-17T00:00:00"/>
    <s v="CS565540181"/>
    <n v="-67"/>
    <s v="Memo: &quot;&quot;"/>
    <s v="Desc: &quot;This was marked as shipped however our records show that there was no tracking movement on this PO. As a result we had to issue an alternative resolution to our customer.&quot;"/>
    <s v="SD2"/>
    <x v="1"/>
    <n v="239264"/>
    <s v="Credit Deny"/>
    <s v="C25007104"/>
    <s v="Deduction Type : Incomplete shipment_x000a_CR-1340822"/>
  </r>
  <r>
    <s v="10002002394087"/>
    <d v="2025-03-04T00:00:00"/>
    <s v="CB2500534"/>
    <s v="Incomplete Shipment"/>
    <s v="MP20-8222"/>
    <d v="2024-11-30T00:00:00"/>
    <s v="CS561428000"/>
    <n v="-37.07"/>
    <s v="Memo: &quot;&quot;"/>
    <s v="Desc: &quot;This was marked as shipped however our records show that there was no tracking movement on this PO. As a result we had to issue an alternative resolution to our customer.&quot;"/>
    <s v="SD2"/>
    <x v="4"/>
    <n v="239264"/>
    <s v="Credit Deny"/>
    <s v="C25007107"/>
    <s v="Deduction Type : Incomplete shipment_x000a_CR-13408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3:G3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D1" workbookViewId="0">
      <selection activeCell="U9" sqref="U9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3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45670</v>
      </c>
      <c r="G2" s="7" t="s">
        <v>20</v>
      </c>
      <c r="H2" s="8">
        <v>-66.11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  <c r="U2" s="12" t="s">
        <v>109</v>
      </c>
    </row>
    <row r="3" spans="1:21" x14ac:dyDescent="0.35">
      <c r="A3" s="5" t="s">
        <v>16</v>
      </c>
      <c r="B3" s="6">
        <v>45720</v>
      </c>
      <c r="C3" s="7" t="s">
        <v>17</v>
      </c>
      <c r="D3" s="7" t="s">
        <v>18</v>
      </c>
      <c r="E3" s="7" t="s">
        <v>28</v>
      </c>
      <c r="F3" s="6">
        <v>45670</v>
      </c>
      <c r="G3" s="7" t="s">
        <v>29</v>
      </c>
      <c r="H3" s="8">
        <v>-144.57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239264</v>
      </c>
      <c r="N3" s="7" t="s">
        <v>25</v>
      </c>
      <c r="O3" s="7" t="s">
        <v>31</v>
      </c>
      <c r="P3" s="7" t="s">
        <v>32</v>
      </c>
      <c r="U3" s="12" t="s">
        <v>109</v>
      </c>
    </row>
    <row r="4" spans="1:21" x14ac:dyDescent="0.35">
      <c r="A4" s="5" t="s">
        <v>16</v>
      </c>
      <c r="B4" s="6">
        <v>45720</v>
      </c>
      <c r="C4" s="7" t="s">
        <v>17</v>
      </c>
      <c r="D4" s="7" t="s">
        <v>18</v>
      </c>
      <c r="E4" s="7" t="s">
        <v>33</v>
      </c>
      <c r="F4" s="6">
        <v>45664</v>
      </c>
      <c r="G4" s="7" t="s">
        <v>34</v>
      </c>
      <c r="H4" s="8">
        <v>-27.56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239264</v>
      </c>
      <c r="N4" s="7" t="s">
        <v>25</v>
      </c>
      <c r="O4" s="7" t="s">
        <v>35</v>
      </c>
      <c r="P4" s="7" t="s">
        <v>36</v>
      </c>
      <c r="U4" s="12" t="s">
        <v>109</v>
      </c>
    </row>
    <row r="5" spans="1:21" x14ac:dyDescent="0.35">
      <c r="A5" s="5" t="s">
        <v>16</v>
      </c>
      <c r="B5" s="6">
        <v>45720</v>
      </c>
      <c r="C5" s="7" t="s">
        <v>17</v>
      </c>
      <c r="D5" s="7" t="s">
        <v>18</v>
      </c>
      <c r="E5" s="7" t="s">
        <v>37</v>
      </c>
      <c r="F5" s="6">
        <v>45670</v>
      </c>
      <c r="G5" s="7" t="s">
        <v>38</v>
      </c>
      <c r="H5" s="8">
        <v>-31.8</v>
      </c>
      <c r="I5" s="7" t="s">
        <v>21</v>
      </c>
      <c r="J5" s="7" t="s">
        <v>22</v>
      </c>
      <c r="K5" s="7" t="s">
        <v>23</v>
      </c>
      <c r="L5" s="7" t="s">
        <v>39</v>
      </c>
      <c r="M5" s="7">
        <v>239264</v>
      </c>
      <c r="N5" s="7" t="s">
        <v>25</v>
      </c>
      <c r="O5" s="7" t="s">
        <v>40</v>
      </c>
      <c r="P5" s="7" t="s">
        <v>41</v>
      </c>
      <c r="U5" s="12" t="s">
        <v>109</v>
      </c>
    </row>
    <row r="6" spans="1:21" x14ac:dyDescent="0.35">
      <c r="A6" s="5" t="s">
        <v>16</v>
      </c>
      <c r="B6" s="6">
        <v>45720</v>
      </c>
      <c r="C6" s="7" t="s">
        <v>17</v>
      </c>
      <c r="D6" s="7" t="s">
        <v>18</v>
      </c>
      <c r="E6" s="7" t="s">
        <v>42</v>
      </c>
      <c r="F6" s="6">
        <v>45628</v>
      </c>
      <c r="G6" s="7" t="s">
        <v>43</v>
      </c>
      <c r="H6" s="8">
        <v>-44.58</v>
      </c>
      <c r="I6" s="7" t="s">
        <v>21</v>
      </c>
      <c r="J6" s="7" t="s">
        <v>22</v>
      </c>
      <c r="K6" s="7" t="s">
        <v>23</v>
      </c>
      <c r="L6" s="7" t="s">
        <v>44</v>
      </c>
      <c r="M6" s="7">
        <v>239264</v>
      </c>
      <c r="N6" s="7" t="s">
        <v>25</v>
      </c>
      <c r="O6" s="7" t="s">
        <v>45</v>
      </c>
      <c r="P6" s="7" t="s">
        <v>46</v>
      </c>
      <c r="U6" s="12" t="s">
        <v>109</v>
      </c>
    </row>
    <row r="7" spans="1:21" x14ac:dyDescent="0.35">
      <c r="A7" s="5" t="s">
        <v>16</v>
      </c>
      <c r="B7" s="6">
        <v>45720</v>
      </c>
      <c r="C7" s="7" t="s">
        <v>17</v>
      </c>
      <c r="D7" s="7" t="s">
        <v>18</v>
      </c>
      <c r="E7" s="7" t="s">
        <v>47</v>
      </c>
      <c r="F7" s="6">
        <v>45621</v>
      </c>
      <c r="G7" s="7" t="s">
        <v>48</v>
      </c>
      <c r="H7" s="8">
        <v>-25.97</v>
      </c>
      <c r="I7" s="7" t="s">
        <v>21</v>
      </c>
      <c r="J7" s="7" t="s">
        <v>22</v>
      </c>
      <c r="K7" s="7" t="s">
        <v>23</v>
      </c>
      <c r="L7" s="7" t="s">
        <v>49</v>
      </c>
      <c r="M7" s="7">
        <v>239264</v>
      </c>
      <c r="N7" s="7" t="s">
        <v>25</v>
      </c>
      <c r="O7" s="7" t="s">
        <v>50</v>
      </c>
      <c r="P7" s="7" t="s">
        <v>51</v>
      </c>
      <c r="U7" s="12" t="s">
        <v>109</v>
      </c>
    </row>
    <row r="8" spans="1:21" x14ac:dyDescent="0.35">
      <c r="A8" s="5" t="s">
        <v>16</v>
      </c>
      <c r="B8" s="6">
        <v>45720</v>
      </c>
      <c r="C8" s="7" t="s">
        <v>17</v>
      </c>
      <c r="D8" s="7" t="s">
        <v>18</v>
      </c>
      <c r="E8" s="7" t="s">
        <v>52</v>
      </c>
      <c r="F8" s="6">
        <v>45670</v>
      </c>
      <c r="G8" s="7" t="s">
        <v>53</v>
      </c>
      <c r="H8" s="8">
        <v>-101.3</v>
      </c>
      <c r="I8" s="7" t="s">
        <v>21</v>
      </c>
      <c r="J8" s="7" t="s">
        <v>22</v>
      </c>
      <c r="K8" s="7" t="s">
        <v>23</v>
      </c>
      <c r="L8" s="7" t="s">
        <v>30</v>
      </c>
      <c r="M8" s="7">
        <v>239264</v>
      </c>
      <c r="N8" s="7" t="s">
        <v>25</v>
      </c>
      <c r="O8" s="7" t="s">
        <v>54</v>
      </c>
      <c r="P8" s="7" t="s">
        <v>55</v>
      </c>
      <c r="U8" s="12" t="s">
        <v>109</v>
      </c>
    </row>
    <row r="9" spans="1:21" x14ac:dyDescent="0.35">
      <c r="A9" s="5" t="s">
        <v>16</v>
      </c>
      <c r="B9" s="6">
        <v>45720</v>
      </c>
      <c r="C9" s="7" t="s">
        <v>17</v>
      </c>
      <c r="D9" s="7" t="s">
        <v>18</v>
      </c>
      <c r="E9" s="7" t="s">
        <v>56</v>
      </c>
      <c r="F9" s="6">
        <v>45670</v>
      </c>
      <c r="G9" s="7" t="s">
        <v>57</v>
      </c>
      <c r="H9" s="8">
        <v>-65.599999999999994</v>
      </c>
      <c r="I9" s="7" t="s">
        <v>21</v>
      </c>
      <c r="J9" s="7" t="s">
        <v>22</v>
      </c>
      <c r="K9" s="7" t="s">
        <v>23</v>
      </c>
      <c r="L9" s="7" t="s">
        <v>30</v>
      </c>
      <c r="M9" s="7">
        <v>239264</v>
      </c>
      <c r="N9" s="7" t="s">
        <v>58</v>
      </c>
      <c r="O9" s="7" t="s">
        <v>59</v>
      </c>
      <c r="P9" s="7" t="s">
        <v>60</v>
      </c>
      <c r="U9" s="12" t="s">
        <v>109</v>
      </c>
    </row>
    <row r="10" spans="1:21" x14ac:dyDescent="0.35">
      <c r="A10" s="5" t="s">
        <v>16</v>
      </c>
      <c r="B10" s="6">
        <v>45720</v>
      </c>
      <c r="C10" s="7" t="s">
        <v>17</v>
      </c>
      <c r="D10" s="7" t="s">
        <v>18</v>
      </c>
      <c r="E10" s="7" t="s">
        <v>61</v>
      </c>
      <c r="F10" s="6">
        <v>45670</v>
      </c>
      <c r="G10" s="7" t="s">
        <v>62</v>
      </c>
      <c r="H10" s="8">
        <v>-47.15</v>
      </c>
      <c r="I10" s="7" t="s">
        <v>21</v>
      </c>
      <c r="J10" s="7" t="s">
        <v>22</v>
      </c>
      <c r="K10" s="7" t="s">
        <v>23</v>
      </c>
      <c r="L10" s="7" t="s">
        <v>30</v>
      </c>
      <c r="M10" s="7">
        <v>239264</v>
      </c>
      <c r="N10" s="7" t="s">
        <v>25</v>
      </c>
      <c r="O10" s="7" t="s">
        <v>63</v>
      </c>
      <c r="P10" s="7" t="s">
        <v>64</v>
      </c>
      <c r="U10" s="12" t="s">
        <v>109</v>
      </c>
    </row>
    <row r="11" spans="1:21" x14ac:dyDescent="0.35">
      <c r="A11" s="5" t="s">
        <v>16</v>
      </c>
      <c r="B11" s="6">
        <v>45720</v>
      </c>
      <c r="C11" s="7" t="s">
        <v>17</v>
      </c>
      <c r="D11" s="7" t="s">
        <v>18</v>
      </c>
      <c r="E11" s="7" t="s">
        <v>65</v>
      </c>
      <c r="F11" s="6">
        <v>45670</v>
      </c>
      <c r="G11" s="7" t="s">
        <v>66</v>
      </c>
      <c r="H11" s="8">
        <v>-64.66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239264</v>
      </c>
      <c r="N11" s="7" t="s">
        <v>25</v>
      </c>
      <c r="O11" s="7" t="s">
        <v>67</v>
      </c>
      <c r="P11" s="7" t="s">
        <v>68</v>
      </c>
      <c r="U11" s="12" t="s">
        <v>109</v>
      </c>
    </row>
    <row r="12" spans="1:21" x14ac:dyDescent="0.35">
      <c r="A12" s="5" t="s">
        <v>16</v>
      </c>
      <c r="B12" s="6">
        <v>45720</v>
      </c>
      <c r="C12" s="7" t="s">
        <v>17</v>
      </c>
      <c r="D12" s="7" t="s">
        <v>18</v>
      </c>
      <c r="E12" s="7" t="s">
        <v>69</v>
      </c>
      <c r="F12" s="6">
        <v>45670</v>
      </c>
      <c r="G12" s="7" t="s">
        <v>70</v>
      </c>
      <c r="H12" s="8">
        <v>-50.39</v>
      </c>
      <c r="I12" s="7" t="s">
        <v>21</v>
      </c>
      <c r="J12" s="7" t="s">
        <v>22</v>
      </c>
      <c r="K12" s="7" t="s">
        <v>23</v>
      </c>
      <c r="L12" s="7" t="s">
        <v>39</v>
      </c>
      <c r="M12" s="7">
        <v>239264</v>
      </c>
      <c r="N12" s="7" t="s">
        <v>25</v>
      </c>
      <c r="O12" s="7" t="s">
        <v>71</v>
      </c>
      <c r="P12" s="7" t="s">
        <v>72</v>
      </c>
      <c r="U12" s="12" t="s">
        <v>109</v>
      </c>
    </row>
    <row r="13" spans="1:21" x14ac:dyDescent="0.35">
      <c r="A13" s="5" t="s">
        <v>16</v>
      </c>
      <c r="B13" s="6">
        <v>45720</v>
      </c>
      <c r="C13" s="7" t="s">
        <v>17</v>
      </c>
      <c r="D13" s="7" t="s">
        <v>18</v>
      </c>
      <c r="E13" s="7" t="s">
        <v>73</v>
      </c>
      <c r="F13" s="6">
        <v>45670</v>
      </c>
      <c r="G13" s="7" t="s">
        <v>74</v>
      </c>
      <c r="H13" s="8">
        <v>-82</v>
      </c>
      <c r="I13" s="7" t="s">
        <v>21</v>
      </c>
      <c r="J13" s="7" t="s">
        <v>22</v>
      </c>
      <c r="K13" s="7" t="s">
        <v>23</v>
      </c>
      <c r="L13" s="7" t="s">
        <v>30</v>
      </c>
      <c r="M13" s="7">
        <v>239264</v>
      </c>
      <c r="N13" s="7" t="s">
        <v>25</v>
      </c>
      <c r="O13" s="7" t="s">
        <v>75</v>
      </c>
      <c r="P13" s="7" t="s">
        <v>76</v>
      </c>
      <c r="U13" s="12" t="s">
        <v>109</v>
      </c>
    </row>
    <row r="14" spans="1:21" x14ac:dyDescent="0.35">
      <c r="A14" s="5" t="s">
        <v>16</v>
      </c>
      <c r="B14" s="6">
        <v>45720</v>
      </c>
      <c r="C14" s="7" t="s">
        <v>17</v>
      </c>
      <c r="D14" s="7" t="s">
        <v>18</v>
      </c>
      <c r="E14" s="7" t="s">
        <v>77</v>
      </c>
      <c r="F14" s="6">
        <v>45652</v>
      </c>
      <c r="G14" s="7" t="s">
        <v>78</v>
      </c>
      <c r="H14" s="8">
        <v>-68.23</v>
      </c>
      <c r="I14" s="7" t="s">
        <v>21</v>
      </c>
      <c r="J14" s="7" t="s">
        <v>22</v>
      </c>
      <c r="K14" s="7" t="s">
        <v>23</v>
      </c>
      <c r="L14" s="7" t="s">
        <v>30</v>
      </c>
      <c r="M14" s="7">
        <v>239264</v>
      </c>
      <c r="N14" s="7" t="s">
        <v>25</v>
      </c>
      <c r="O14" s="7" t="s">
        <v>79</v>
      </c>
      <c r="P14" s="7" t="s">
        <v>80</v>
      </c>
      <c r="U14" s="12" t="s">
        <v>109</v>
      </c>
    </row>
    <row r="15" spans="1:21" x14ac:dyDescent="0.35">
      <c r="A15" s="5" t="s">
        <v>16</v>
      </c>
      <c r="B15" s="6">
        <v>45720</v>
      </c>
      <c r="C15" s="7" t="s">
        <v>17</v>
      </c>
      <c r="D15" s="7" t="s">
        <v>18</v>
      </c>
      <c r="E15" s="7" t="s">
        <v>81</v>
      </c>
      <c r="F15" s="6">
        <v>45670</v>
      </c>
      <c r="G15" s="7" t="s">
        <v>82</v>
      </c>
      <c r="H15" s="8">
        <v>-181.84</v>
      </c>
      <c r="I15" s="7" t="s">
        <v>21</v>
      </c>
      <c r="J15" s="7" t="s">
        <v>22</v>
      </c>
      <c r="K15" s="7" t="s">
        <v>23</v>
      </c>
      <c r="L15" s="7" t="s">
        <v>30</v>
      </c>
      <c r="M15" s="7">
        <v>239264</v>
      </c>
      <c r="N15" s="7" t="s">
        <v>25</v>
      </c>
      <c r="O15" s="7" t="s">
        <v>83</v>
      </c>
      <c r="P15" s="7" t="s">
        <v>84</v>
      </c>
      <c r="U15" s="12" t="s">
        <v>109</v>
      </c>
    </row>
    <row r="16" spans="1:21" x14ac:dyDescent="0.35">
      <c r="A16" s="5" t="s">
        <v>16</v>
      </c>
      <c r="B16" s="6">
        <v>45720</v>
      </c>
      <c r="C16" s="7" t="s">
        <v>17</v>
      </c>
      <c r="D16" s="7" t="s">
        <v>18</v>
      </c>
      <c r="E16" s="7" t="s">
        <v>85</v>
      </c>
      <c r="F16" s="6">
        <v>45664</v>
      </c>
      <c r="G16" s="7" t="s">
        <v>86</v>
      </c>
      <c r="H16" s="8">
        <v>-40.200000000000003</v>
      </c>
      <c r="I16" s="7" t="s">
        <v>21</v>
      </c>
      <c r="J16" s="7" t="s">
        <v>22</v>
      </c>
      <c r="K16" s="7" t="s">
        <v>23</v>
      </c>
      <c r="L16" s="7" t="s">
        <v>30</v>
      </c>
      <c r="M16" s="7">
        <v>239264</v>
      </c>
      <c r="N16" s="7" t="s">
        <v>25</v>
      </c>
      <c r="O16" s="7" t="s">
        <v>87</v>
      </c>
      <c r="P16" s="7" t="s">
        <v>88</v>
      </c>
      <c r="U16" s="12" t="s">
        <v>109</v>
      </c>
    </row>
    <row r="17" spans="1:21" x14ac:dyDescent="0.35">
      <c r="A17" s="5" t="s">
        <v>16</v>
      </c>
      <c r="B17" s="6">
        <v>45720</v>
      </c>
      <c r="C17" s="7" t="s">
        <v>17</v>
      </c>
      <c r="D17" s="7" t="s">
        <v>18</v>
      </c>
      <c r="E17" s="7" t="s">
        <v>89</v>
      </c>
      <c r="F17" s="6">
        <v>45657</v>
      </c>
      <c r="G17" s="7" t="s">
        <v>90</v>
      </c>
      <c r="H17" s="8">
        <v>-21.83</v>
      </c>
      <c r="I17" s="7" t="s">
        <v>21</v>
      </c>
      <c r="J17" s="7" t="s">
        <v>22</v>
      </c>
      <c r="K17" s="7" t="s">
        <v>23</v>
      </c>
      <c r="L17" s="7" t="s">
        <v>91</v>
      </c>
      <c r="M17" s="7">
        <v>239264</v>
      </c>
      <c r="N17" s="7" t="s">
        <v>25</v>
      </c>
      <c r="O17" s="7" t="s">
        <v>92</v>
      </c>
      <c r="P17" s="7" t="s">
        <v>93</v>
      </c>
      <c r="U17" s="12" t="s">
        <v>109</v>
      </c>
    </row>
    <row r="18" spans="1:21" x14ac:dyDescent="0.35">
      <c r="A18" s="5" t="s">
        <v>16</v>
      </c>
      <c r="B18" s="6">
        <v>45720</v>
      </c>
      <c r="C18" s="7" t="s">
        <v>17</v>
      </c>
      <c r="D18" s="7" t="s">
        <v>18</v>
      </c>
      <c r="E18" s="7" t="s">
        <v>94</v>
      </c>
      <c r="F18" s="6">
        <v>45660</v>
      </c>
      <c r="G18" s="7" t="s">
        <v>95</v>
      </c>
      <c r="H18" s="8">
        <v>-92.13</v>
      </c>
      <c r="I18" s="7" t="s">
        <v>21</v>
      </c>
      <c r="J18" s="7" t="s">
        <v>22</v>
      </c>
      <c r="K18" s="7" t="s">
        <v>23</v>
      </c>
      <c r="L18" s="7" t="s">
        <v>30</v>
      </c>
      <c r="M18" s="7">
        <v>239264</v>
      </c>
      <c r="N18" s="7" t="s">
        <v>25</v>
      </c>
      <c r="O18" s="7" t="s">
        <v>96</v>
      </c>
      <c r="P18" s="7" t="s">
        <v>97</v>
      </c>
      <c r="U18" s="12" t="s">
        <v>109</v>
      </c>
    </row>
    <row r="19" spans="1:21" x14ac:dyDescent="0.35">
      <c r="A19" s="5" t="s">
        <v>16</v>
      </c>
      <c r="B19" s="6">
        <v>45720</v>
      </c>
      <c r="C19" s="7" t="s">
        <v>17</v>
      </c>
      <c r="D19" s="7" t="s">
        <v>18</v>
      </c>
      <c r="E19" s="7" t="s">
        <v>98</v>
      </c>
      <c r="F19" s="6">
        <v>45643</v>
      </c>
      <c r="G19" s="7" t="s">
        <v>99</v>
      </c>
      <c r="H19" s="8">
        <v>-67</v>
      </c>
      <c r="I19" s="7" t="s">
        <v>21</v>
      </c>
      <c r="J19" s="7" t="s">
        <v>22</v>
      </c>
      <c r="K19" s="7" t="s">
        <v>23</v>
      </c>
      <c r="L19" s="7" t="s">
        <v>30</v>
      </c>
      <c r="M19" s="7">
        <v>239264</v>
      </c>
      <c r="N19" s="7" t="s">
        <v>25</v>
      </c>
      <c r="O19" s="7" t="s">
        <v>100</v>
      </c>
      <c r="P19" s="7" t="s">
        <v>101</v>
      </c>
      <c r="U19" s="12" t="s">
        <v>109</v>
      </c>
    </row>
    <row r="20" spans="1:21" x14ac:dyDescent="0.35">
      <c r="A20" s="5" t="s">
        <v>16</v>
      </c>
      <c r="B20" s="6">
        <v>45720</v>
      </c>
      <c r="C20" s="7" t="s">
        <v>17</v>
      </c>
      <c r="D20" s="7" t="s">
        <v>18</v>
      </c>
      <c r="E20" s="7" t="s">
        <v>102</v>
      </c>
      <c r="F20" s="6">
        <v>45626</v>
      </c>
      <c r="G20" s="7" t="s">
        <v>103</v>
      </c>
      <c r="H20" s="8">
        <v>-37.07</v>
      </c>
      <c r="I20" s="7" t="s">
        <v>21</v>
      </c>
      <c r="J20" s="7" t="s">
        <v>22</v>
      </c>
      <c r="K20" s="7" t="s">
        <v>23</v>
      </c>
      <c r="L20" s="7" t="s">
        <v>49</v>
      </c>
      <c r="M20" s="7">
        <v>239264</v>
      </c>
      <c r="N20" s="7" t="s">
        <v>25</v>
      </c>
      <c r="O20" s="7" t="s">
        <v>104</v>
      </c>
      <c r="P20" s="7" t="s">
        <v>105</v>
      </c>
      <c r="U20" s="12" t="s">
        <v>109</v>
      </c>
    </row>
    <row r="23" spans="1:21" x14ac:dyDescent="0.35">
      <c r="F23" s="11" t="s">
        <v>106</v>
      </c>
      <c r="G23" t="s">
        <v>107</v>
      </c>
    </row>
    <row r="24" spans="1:21" x14ac:dyDescent="0.35">
      <c r="F24" s="9" t="s">
        <v>24</v>
      </c>
      <c r="G24" s="10">
        <v>-66.11</v>
      </c>
    </row>
    <row r="25" spans="1:21" x14ac:dyDescent="0.35">
      <c r="F25" s="9" t="s">
        <v>30</v>
      </c>
      <c r="G25" s="10">
        <v>-982.24</v>
      </c>
    </row>
    <row r="26" spans="1:21" x14ac:dyDescent="0.35">
      <c r="F26" s="9" t="s">
        <v>39</v>
      </c>
      <c r="G26" s="10">
        <v>-82.19</v>
      </c>
    </row>
    <row r="27" spans="1:21" x14ac:dyDescent="0.35">
      <c r="F27" s="9" t="s">
        <v>44</v>
      </c>
      <c r="G27" s="10">
        <v>-44.58</v>
      </c>
    </row>
    <row r="28" spans="1:21" x14ac:dyDescent="0.35">
      <c r="F28" s="9" t="s">
        <v>49</v>
      </c>
      <c r="G28" s="10">
        <v>-63.04</v>
      </c>
    </row>
    <row r="29" spans="1:21" x14ac:dyDescent="0.35">
      <c r="F29" s="9" t="s">
        <v>91</v>
      </c>
      <c r="G29" s="10">
        <v>-21.83</v>
      </c>
    </row>
    <row r="30" spans="1:21" x14ac:dyDescent="0.35">
      <c r="F30" s="9" t="s">
        <v>108</v>
      </c>
      <c r="G30" s="10">
        <v>-1259.9899999999998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2025-03-11T21:16:13Z</dcterms:modified>
</cp:coreProperties>
</file>