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0525\"/>
    </mc:Choice>
  </mc:AlternateContent>
  <xr:revisionPtr revIDLastSave="0" documentId="13_ncr:1_{C5FC0907-F344-4D26-B15B-9D0F415FE405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Pivot table" sheetId="2" r:id="rId1"/>
    <sheet name="PackagePickupReport" sheetId="1" r:id="rId2"/>
  </sheets>
  <definedNames>
    <definedName name="_xlnm._FilterDatabase" localSheetId="1" hidden="1">PackagePickupReport!$B$1:$AC$54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<sst xmlns="http://schemas.openxmlformats.org/spreadsheetml/2006/main" count="1204" uniqueCount="218">
  <si>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</si>
  <si>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</si>
  <si>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</si>
  <si>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</si>
  <si>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</si>
  <si>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</si>
  <si>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</si>
  <si>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</si>
  <si>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</si>
  <si>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</si>
  <si>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</si>
  <si>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</si>
  <si>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</si>
  <si>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</si>
  <si>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</si>
  <si>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</si>
  <si>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</si>
  <si>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</si>
  <si>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</si>
  <si>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</si>
  <si>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</si>
  <si>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</si>
  <si>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</si>
  <si>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</si>
  <si>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</si>
  <si>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</si>
  <si>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</si>
  <si>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</si>
  <si>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7748521635</t>
  </si>
  <si>
    <t>Completed</t>
  </si>
  <si>
    <t>SD3</t>
  </si>
  <si>
    <t>FedEx</t>
  </si>
  <si>
    <t>FedEx Ground (Special)</t>
  </si>
  <si>
    <t>771383712352</t>
  </si>
  <si>
    <t>28.08</t>
  </si>
  <si>
    <t>28</t>
  </si>
  <si>
    <t>24.4</t>
  </si>
  <si>
    <t>24</t>
  </si>
  <si>
    <t>19.3</t>
  </si>
  <si>
    <t>11302.08</t>
  </si>
  <si>
    <t>SD3_CA_DZ_Rack</t>
  </si>
  <si>
    <t>csnfedz552478</t>
  </si>
  <si>
    <t>&gt;2</t>
  </si>
  <si>
    <t>POOLER</t>
  </si>
  <si>
    <t>GA</t>
  </si>
  <si>
    <t>771383713430</t>
  </si>
  <si>
    <t>771383713955</t>
  </si>
  <si>
    <t>7748710880</t>
  </si>
  <si>
    <t>771388650650</t>
  </si>
  <si>
    <t>13.77</t>
  </si>
  <si>
    <t>24.78</t>
  </si>
  <si>
    <t>29.13</t>
  </si>
  <si>
    <t>22.44</t>
  </si>
  <si>
    <t>12.6</t>
  </si>
  <si>
    <t>8236.33272</t>
  </si>
  <si>
    <t>SD3_CA_DZ_Floor</t>
  </si>
  <si>
    <t>CSNFEDZ556447</t>
  </si>
  <si>
    <t>7748733690</t>
  </si>
  <si>
    <t>771394949444</t>
  </si>
  <si>
    <t>28.96</t>
  </si>
  <si>
    <t>14.98</t>
  </si>
  <si>
    <t>24.02</t>
  </si>
  <si>
    <t>17.52</t>
  </si>
  <si>
    <t>10108.346208</t>
  </si>
  <si>
    <t>SD3_AC_BZ_Floor</t>
  </si>
  <si>
    <t>7749513470</t>
  </si>
  <si>
    <t>771447267051</t>
  </si>
  <si>
    <t>31.66</t>
  </si>
  <si>
    <t>24.34</t>
  </si>
  <si>
    <t>40.55</t>
  </si>
  <si>
    <t>23.35</t>
  </si>
  <si>
    <t>5.21</t>
  </si>
  <si>
    <t>4933.049425</t>
  </si>
  <si>
    <t>SD3_EA_FG_Floor</t>
  </si>
  <si>
    <t>CSN954476</t>
  </si>
  <si>
    <t>771447268518</t>
  </si>
  <si>
    <t>7759078556</t>
  </si>
  <si>
    <t>UPS</t>
  </si>
  <si>
    <t>UPS Ground (Special)</t>
  </si>
  <si>
    <t>1Z88FF960328371851</t>
  </si>
  <si>
    <t>68.79</t>
  </si>
  <si>
    <t>21.28</t>
  </si>
  <si>
    <t>38.58</t>
  </si>
  <si>
    <t>24.41</t>
  </si>
  <si>
    <t>5.12</t>
  </si>
  <si>
    <t>4821.697536</t>
  </si>
  <si>
    <t>CSN876072</t>
  </si>
  <si>
    <t>7759213515</t>
  </si>
  <si>
    <t>771394937532</t>
  </si>
  <si>
    <t>26.13</t>
  </si>
  <si>
    <t>29.36</t>
  </si>
  <si>
    <t>30.71</t>
  </si>
  <si>
    <t>9445.35186</t>
  </si>
  <si>
    <t>550832</t>
  </si>
  <si>
    <t>771394949488</t>
  </si>
  <si>
    <t>7759261445</t>
  </si>
  <si>
    <t>771383712867</t>
  </si>
  <si>
    <t>20.19</t>
  </si>
  <si>
    <t>7763939945</t>
  </si>
  <si>
    <t>771383706883</t>
  </si>
  <si>
    <t>7.48</t>
  </si>
  <si>
    <t>771383707905</t>
  </si>
  <si>
    <t>7763992880</t>
  </si>
  <si>
    <t>771394944681</t>
  </si>
  <si>
    <t>10.29</t>
  </si>
  <si>
    <t>771394946294</t>
  </si>
  <si>
    <t>771394947820</t>
  </si>
  <si>
    <t>771394948687</t>
  </si>
  <si>
    <t>771394949260</t>
  </si>
  <si>
    <t>7764082547</t>
  </si>
  <si>
    <t>771394940697</t>
  </si>
  <si>
    <t>8.04</t>
  </si>
  <si>
    <t>771394940870</t>
  </si>
  <si>
    <t>771394941330</t>
  </si>
  <si>
    <t>771394943181</t>
  </si>
  <si>
    <t>771394951113</t>
  </si>
  <si>
    <t>771394951661</t>
  </si>
  <si>
    <t>771394952521</t>
  </si>
  <si>
    <t>771394952966</t>
  </si>
  <si>
    <t>7764119620</t>
  </si>
  <si>
    <t>771383711882</t>
  </si>
  <si>
    <t>157.31</t>
  </si>
  <si>
    <t>49.87</t>
  </si>
  <si>
    <t>33.46</t>
  </si>
  <si>
    <t>31.3</t>
  </si>
  <si>
    <t>24.61</t>
  </si>
  <si>
    <t>25774.00378</t>
  </si>
  <si>
    <t>SD3_EA_FG_Rack</t>
  </si>
  <si>
    <t>7764128517</t>
  </si>
  <si>
    <t>771388659923</t>
  </si>
  <si>
    <t>22.76</t>
  </si>
  <si>
    <t>FEDZ569093</t>
  </si>
  <si>
    <t>7764164915</t>
  </si>
  <si>
    <t>771414739292</t>
  </si>
  <si>
    <t>25.35</t>
  </si>
  <si>
    <t>29</t>
  </si>
  <si>
    <t>24.5</t>
  </si>
  <si>
    <t>19</t>
  </si>
  <si>
    <t>11172</t>
  </si>
  <si>
    <t>771414741720</t>
  </si>
  <si>
    <t>771414746033</t>
  </si>
  <si>
    <t>7764210154</t>
  </si>
  <si>
    <t>771394945493</t>
  </si>
  <si>
    <t>5.81</t>
  </si>
  <si>
    <t>771394946890</t>
  </si>
  <si>
    <t>771394947257</t>
  </si>
  <si>
    <t>771394947533</t>
  </si>
  <si>
    <t>7764211531</t>
  </si>
  <si>
    <t>FedEx Ground Home Delivery (Special)</t>
  </si>
  <si>
    <t>771388648190</t>
  </si>
  <si>
    <t>11.71</t>
  </si>
  <si>
    <t>7764225393</t>
  </si>
  <si>
    <t>771388651429</t>
  </si>
  <si>
    <t>9.75</t>
  </si>
  <si>
    <t>7765180595</t>
  </si>
  <si>
    <t>771447262689</t>
  </si>
  <si>
    <t>206.61</t>
  </si>
  <si>
    <t>43.17</t>
  </si>
  <si>
    <t>32.87</t>
  </si>
  <si>
    <t>30.51</t>
  </si>
  <si>
    <t>17.13</t>
  </si>
  <si>
    <t>17179.055181</t>
  </si>
  <si>
    <t>771447263126</t>
  </si>
  <si>
    <t>7765633499</t>
  </si>
  <si>
    <t>771447265346</t>
  </si>
  <si>
    <t>118.79</t>
  </si>
  <si>
    <t>41.39</t>
  </si>
  <si>
    <t>31.69</t>
  </si>
  <si>
    <t>16.5</t>
  </si>
  <si>
    <t>16366.3005</t>
  </si>
  <si>
    <t>771447266342</t>
  </si>
  <si>
    <t>7773311308</t>
  </si>
  <si>
    <t>771388655115</t>
  </si>
  <si>
    <t>20.28</t>
  </si>
  <si>
    <t>FEDZ556495</t>
  </si>
  <si>
    <t>771388655550</t>
  </si>
  <si>
    <t>7773456595</t>
  </si>
  <si>
    <t>771394941535</t>
  </si>
  <si>
    <t>144.1</t>
  </si>
  <si>
    <t>771394952094</t>
  </si>
  <si>
    <t>7773591221</t>
  </si>
  <si>
    <t>771394949547</t>
  </si>
  <si>
    <t>11.44</t>
  </si>
  <si>
    <t>771394949823</t>
  </si>
  <si>
    <t>771394950253</t>
  </si>
  <si>
    <t>771394952705</t>
  </si>
  <si>
    <t>7773642730</t>
  </si>
  <si>
    <t>771394935003</t>
  </si>
  <si>
    <t>7781412052</t>
  </si>
  <si>
    <t>771499814978</t>
  </si>
  <si>
    <t>236.06</t>
  </si>
  <si>
    <t>csnptlz251964</t>
  </si>
  <si>
    <t>2</t>
  </si>
  <si>
    <t>7781463584</t>
  </si>
  <si>
    <t>771499816661</t>
  </si>
  <si>
    <t>27.79</t>
  </si>
  <si>
    <t>Scheduled Ship Date 1/13/2025</t>
  </si>
  <si>
    <t>Scheduled Ship Date 1/15/2025</t>
  </si>
  <si>
    <t>Scheduled Ship Date 1/17/2025</t>
  </si>
  <si>
    <t>Trailer Completed 1/13/2025</t>
  </si>
  <si>
    <t>Trailer Pickup 1/14/2025</t>
  </si>
  <si>
    <t>Trailer Completed 1/14/2025</t>
  </si>
  <si>
    <t>Trailer Completed 1/15/2025</t>
  </si>
  <si>
    <t>Trailer Pickup 1/16/2025</t>
  </si>
  <si>
    <t>Trailer Completed 1/17/2025</t>
  </si>
  <si>
    <t>Trailer Pickup 1/19/2025</t>
  </si>
  <si>
    <t>Row Labels</t>
  </si>
  <si>
    <t>(blank)</t>
  </si>
  <si>
    <t>Grand Total</t>
  </si>
  <si>
    <t>Count of Trailer P</t>
  </si>
  <si>
    <t>Late</t>
  </si>
  <si>
    <t>On Time</t>
  </si>
  <si>
    <t>Carrier's Fault</t>
  </si>
  <si>
    <t>Determination</t>
  </si>
  <si>
    <t>Trailer Completed</t>
  </si>
  <si>
    <t>Trailer Pick Up</t>
  </si>
  <si>
    <t>Denied-Carrier Failure</t>
  </si>
  <si>
    <t>Validated-Completed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</si>
</sst>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2" x14ac:knownFonts="1">
    <font>
      <sz val="11"/>
      <name val="Calibri"/>
    </font>
    <font>
      <sz val="12"/>
      <color rgb="FFFFFF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3" borderId="0" xfId="0" applyFill="1" applyAlignment="1">
      <alignment horizontal="left"/>
    </xf>
    <xf numFmtId="0" fontId="0" fillId="3" borderId="0" xfId="0" applyFill="1"/>
    <xf numFmtId="0" fontId="0" fillId="4" borderId="0" xfId="0" applyFill="1" applyAlignment="1">
      <alignment horizontal="left" indent="1"/>
    </xf>
    <xf numFmtId="0" fontId="0" fillId="4" borderId="0" xfId="0" applyFill="1"/>
    <xf numFmtId="0" fontId="0" fillId="5" borderId="0" xfId="0" applyFill="1" applyAlignment="1">
      <alignment horizontal="left" indent="2"/>
    </xf>
    <xf numFmtId="0" fontId="0" fillId="5" borderId="0" xfId="0" applyFill="1"/>
    <xf numFmtId="0" fontId="0" fillId="6" borderId="0" xfId="0" applyFill="1" applyAlignment="1">
      <alignment horizontal="left" indent="2"/>
    </xf>
    <xf numFmtId="0" fontId="0" fillId="6" borderId="0" xfId="0" applyFill="1"/>
    <xf numFmtId="0" fontId="0" fillId="6" borderId="0" xfId="0" applyFill="1" applyAlignment="1">
      <alignment horizontal="left" indent="3"/>
    </xf>
    <xf numFmtId="0" fontId="0" fillId="7" borderId="0" xfId="0" applyFill="1" applyAlignment="1">
      <alignment horizontal="left" indent="3"/>
    </xf>
    <xf numFmtId="0" fontId="0" fillId="7" borderId="0" xfId="0" applyFill="1"/>
    <xf numFmtId="0" fontId="0" fillId="3" borderId="1" xfId="0" applyFill="1" applyBorder="1" applyAlignment="1">
      <alignment wrapText="1"/>
    </xf>
    <xf numFmtId="14" fontId="0" fillId="3" borderId="1" xfId="0" applyNumberFormat="1" applyFill="1" applyBorder="1" applyAlignment="1">
      <alignment wrapText="1"/>
    </xf>
  </cellXfs>
  <cellStyles count="1">
    <cellStyle name="Normal" xfId="0" builtinId="0"/>
  </cellStyles>
  <dxfs count="27"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733.299807870368" createdVersion="8" refreshedVersion="8" minRefreshableVersion="3" recordCount="55" xr:uid="{282DA421-30FC-42F9-A645-6B5002976CF7}">
  <cacheSource type="worksheet">
    <worksheetSource ref="B1:AC1048576" sheet="PackagePickupReport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2">
        <s v="SD3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5-01-08T07:02:37" maxDate="2025-01-15T01:12:17"/>
    </cacheField>
    <cacheField name="Upload Date" numFmtId="0">
      <sharedItems containsNonDate="0" containsDate="1" containsString="0" containsBlank="1" minDate="2025-01-08T07:31:09" maxDate="2025-01-15T01:31:14"/>
    </cacheField>
    <cacheField name="Schedule Ship Date" numFmtId="14">
      <sharedItems containsBlank="1" count="4">
        <s v="Scheduled Ship Date 1/13/2025"/>
        <s v="Scheduled Ship Date 1/15/2025"/>
        <s v="Scheduled Ship Date 1/17/2025"/>
        <m/>
      </sharedItems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5-01-13T09:42:17" maxDate="2025-01-17T06:34:39"/>
    </cacheField>
    <cacheField name="Load Date" numFmtId="0">
      <sharedItems containsNonDate="0" containsDate="1" containsString="0" containsBlank="1" minDate="2025-01-13T15:18:45" maxDate="2025-01-17T07:00:50"/>
    </cacheField>
    <cacheField name="Trailer No." numFmtId="0">
      <sharedItems containsBlank="1"/>
    </cacheField>
    <cacheField name="Trailer C" numFmtId="14">
      <sharedItems containsBlank="1" count="5">
        <s v="Trailer Completed 1/13/2025"/>
        <s v="Trailer Completed 1/14/2025"/>
        <s v="Trailer Completed 1/15/2025"/>
        <s v="Trailer Completed 1/17/2025"/>
        <m/>
      </sharedItems>
    </cacheField>
    <cacheField name="omplete Date" numFmtId="0">
      <sharedItems containsNonDate="0" containsDate="1" containsString="0" containsBlank="1" minDate="1899-12-30T07:34:50" maxDate="1899-12-30T22:02:33"/>
    </cacheField>
    <cacheField name="Trailer P" numFmtId="14">
      <sharedItems containsBlank="1" count="4">
        <s v="Trailer Pickup 1/14/2025"/>
        <s v="Trailer Pickup 1/16/2025"/>
        <s v="Trailer Pickup 1/19/2025"/>
        <m/>
      </sharedItems>
    </cacheField>
    <cacheField name="ickup Date" numFmtId="0">
      <sharedItems containsNonDate="0" containsDate="1" containsString="0" containsBlank="1" minDate="1899-12-30T05:25:27" maxDate="1899-12-30T18:54:36"/>
    </cacheField>
    <cacheField name="ASN Sent Date" numFmtId="0">
      <sharedItems containsNonDate="0" containsDate="1" containsString="0" containsBlank="1" minDate="2025-01-14T08:30:49" maxDate="2025-01-18T01:30:13"/>
    </cacheField>
    <cacheField name="First Scan Date" numFmtId="0">
      <sharedItems containsDate="1" containsBlank="1" containsMixedTypes="1" minDate="2025-01-14T00:00:00" maxDate="2025-01-18T00:00:00"/>
    </cacheField>
    <cacheField name="DeliveryDate" numFmtId="0">
      <sharedItems containsDate="1" containsBlank="1" containsMixedTypes="1" minDate="2025-01-15T13:36:51" maxDate="2025-02-04T11:29:34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">
  <r>
    <s v="TGTDVSFUR"/>
    <s v="7748521635"/>
    <s v="Completed"/>
    <x v="0"/>
    <s v="FedEx"/>
    <s v="FedEx Ground (Special)"/>
    <d v="2025-01-08T09:02:34"/>
    <d v="2025-01-08T09:30:56"/>
    <x v="0"/>
    <s v="771383712352"/>
    <s v="28.08"/>
    <s v="28"/>
    <s v="24.4"/>
    <s v="24"/>
    <s v="19.3"/>
    <s v="11302.08"/>
    <s v="SD3_CA_DZ_Rack"/>
    <d v="2025-01-13T14:26:47"/>
    <d v="2025-01-13T15:18:58"/>
    <s v="csnfedz552478"/>
    <x v="0"/>
    <d v="1899-12-30T22:02:33"/>
    <x v="0"/>
    <d v="1899-12-30T08:29:56"/>
    <d v="2025-01-14T08:30:50"/>
    <d v="2025-01-14T00:00:00"/>
    <d v="2025-01-17T09:51:50"/>
    <s v="&gt;2"/>
    <s v="POOLER"/>
    <s v="GA"/>
  </r>
  <r>
    <s v="TGTDVSFUR"/>
    <s v="7748521635"/>
    <s v="Completed"/>
    <x v="0"/>
    <s v="FedEx"/>
    <s v="FedEx Ground (Special)"/>
    <d v="2025-01-08T09:02:34"/>
    <d v="2025-01-08T09:30:56"/>
    <x v="0"/>
    <s v="771383713430"/>
    <s v="28.08"/>
    <s v="28"/>
    <s v="24.4"/>
    <s v="24"/>
    <s v="19.3"/>
    <s v="11302.08"/>
    <s v="SD3_CA_DZ_Rack"/>
    <d v="2025-01-13T14:26:27"/>
    <d v="2025-01-13T15:19:05"/>
    <s v="csnfedz552478"/>
    <x v="0"/>
    <d v="1899-12-30T22:02:33"/>
    <x v="0"/>
    <d v="1899-12-30T08:29:56"/>
    <d v="2025-01-14T08:30:50"/>
    <d v="2025-01-14T00:00:00"/>
    <d v="2025-01-17T09:51:50"/>
    <s v="&gt;2"/>
    <s v="POOLER"/>
    <s v="GA"/>
  </r>
  <r>
    <s v="TGTDVSFUR"/>
    <s v="7748521635"/>
    <s v="Completed"/>
    <x v="0"/>
    <s v="FedEx"/>
    <s v="FedEx Ground (Special)"/>
    <d v="2025-01-08T09:02:34"/>
    <d v="2025-01-08T09:30:56"/>
    <x v="0"/>
    <s v="771383713955"/>
    <s v="28.08"/>
    <s v="28"/>
    <s v="24.4"/>
    <s v="24"/>
    <s v="19.3"/>
    <s v="11302.08"/>
    <s v="SD3_CA_DZ_Rack"/>
    <d v="2025-01-13T14:26:39"/>
    <d v="2025-01-13T15:19:08"/>
    <s v="csnfedz552478"/>
    <x v="0"/>
    <d v="1899-12-30T22:02:33"/>
    <x v="0"/>
    <d v="1899-12-30T08:29:56"/>
    <d v="2025-01-14T08:30:50"/>
    <d v="2025-01-14T00:00:00"/>
    <d v="2025-01-17T09:51:50"/>
    <s v="&gt;2"/>
    <s v="POOLER"/>
    <s v="GA"/>
  </r>
  <r>
    <s v="TGTDVSFUR"/>
    <s v="7748710880"/>
    <s v="Completed"/>
    <x v="0"/>
    <s v="FedEx"/>
    <s v="FedEx Ground (Special)"/>
    <d v="2025-01-08T19:12:20"/>
    <d v="2025-01-08T19:21:25"/>
    <x v="0"/>
    <s v="771388650650"/>
    <s v="13.77"/>
    <s v="24.78"/>
    <s v="29.13"/>
    <s v="22.44"/>
    <s v="12.6"/>
    <s v="8236.33272"/>
    <s v="SD3_CA_DZ_Floor"/>
    <d v="2025-01-14T05:20:13"/>
    <d v="2025-01-14T05:36:52"/>
    <s v="CSNFEDZ556447"/>
    <x v="1"/>
    <d v="1899-12-30T08:16:15"/>
    <x v="0"/>
    <d v="1899-12-30T09:14:06"/>
    <d v="2025-01-14T09:20:07"/>
    <d v="2025-01-14T00:00:00"/>
    <d v="2025-01-20T12:01:45"/>
    <s v="&gt;2"/>
    <s v="POOLER"/>
    <s v="GA"/>
  </r>
  <r>
    <s v="TGTDVSFUR"/>
    <s v="7748733690"/>
    <s v="Completed"/>
    <x v="0"/>
    <s v="FedEx"/>
    <s v="FedEx Ground (Special)"/>
    <d v="2025-01-08T21:02:27"/>
    <d v="2025-01-08T21:30:51"/>
    <x v="0"/>
    <s v="771394949444"/>
    <s v="28.96"/>
    <s v="14.98"/>
    <s v="24.02"/>
    <s v="24.02"/>
    <s v="17.52"/>
    <s v="10108.346208"/>
    <s v="SD3_AC_BZ_Floor"/>
    <d v="2025-01-13T14:59:25"/>
    <d v="2025-01-13T15:34:04"/>
    <s v="csnfedz552478"/>
    <x v="0"/>
    <d v="1899-12-30T22:02:33"/>
    <x v="0"/>
    <d v="1899-12-30T08:29:56"/>
    <d v="2025-01-14T08:30:50"/>
    <d v="2025-01-14T00:00:00"/>
    <d v="2025-01-19T11:43:39"/>
    <s v="&gt;2"/>
    <s v="POOLER"/>
    <s v="GA"/>
  </r>
  <r>
    <s v="TGTDVSFUR"/>
    <s v="7759078556"/>
    <s v="Completed"/>
    <x v="0"/>
    <s v="UPS"/>
    <s v="UPS Ground (Special)"/>
    <d v="2025-01-08T08:13:02"/>
    <d v="2025-01-08T08:31:11"/>
    <x v="0"/>
    <s v="1Z88FF960328371851"/>
    <s v="68.79"/>
    <s v="21.28"/>
    <s v="38.58"/>
    <s v="24.41"/>
    <s v="5.12"/>
    <s v="4821.697536"/>
    <s v="SD3_CA_DZ_Floor"/>
    <d v="2025-01-13T09:42:17"/>
    <d v="2025-01-13T21:27:56"/>
    <s v="CSN876072"/>
    <x v="1"/>
    <d v="1899-12-30T11:38:41"/>
    <x v="0"/>
    <d v="1899-12-30T18:54:36"/>
    <d v="2025-01-14T19:00:32"/>
    <d v="2025-01-14T20:08:55"/>
    <d v="2025-01-17T16:42:36"/>
    <s v="&gt;2"/>
    <s v=""/>
    <s v=""/>
  </r>
  <r>
    <s v="TGTDVSFUR"/>
    <s v="7759213515"/>
    <s v="Completed"/>
    <x v="0"/>
    <s v="FedEx"/>
    <s v="FedEx Ground (Special)"/>
    <d v="2025-01-08T13:42:33"/>
    <d v="2025-01-08T14:11:24"/>
    <x v="0"/>
    <s v="771394937532"/>
    <s v="26.13"/>
    <s v="29.36"/>
    <s v="30.71"/>
    <s v="24.41"/>
    <s v="12.6"/>
    <s v="9445.35186"/>
    <s v="SD3_CA_DZ_Rack"/>
    <d v="2025-01-13T17:48:36"/>
    <d v="2025-01-13T19:24:18"/>
    <s v="550832"/>
    <x v="1"/>
    <d v="1899-12-30T07:34:50"/>
    <x v="0"/>
    <d v="1899-12-30T12:44:57"/>
    <d v="2025-01-14T12:40:13"/>
    <d v="2025-01-14T00:00:00"/>
    <d v="2025-01-20T13:31:11"/>
    <s v="&gt;2"/>
    <s v="POOLER"/>
    <s v="GA"/>
  </r>
  <r>
    <s v="TGTDVSFUR"/>
    <s v="7759213515"/>
    <s v="Completed"/>
    <x v="0"/>
    <s v="FedEx"/>
    <s v="FedEx Ground (Special)"/>
    <d v="2025-01-08T13:42:33"/>
    <d v="2025-01-08T14:11:24"/>
    <x v="0"/>
    <s v="771394949488"/>
    <s v="26.13"/>
    <s v="29.36"/>
    <s v="30.71"/>
    <s v="24.41"/>
    <s v="12.6"/>
    <s v="9445.35186"/>
    <s v="SD3_CA_DZ_Floor"/>
    <d v="2025-01-13T16:27:02"/>
    <d v="2025-01-13T16:32:36"/>
    <s v="csnfedz552478"/>
    <x v="0"/>
    <d v="1899-12-30T22:02:33"/>
    <x v="0"/>
    <d v="1899-12-30T08:29:56"/>
    <d v="2025-01-14T12:40:13"/>
    <d v="2025-01-14T00:00:00"/>
    <d v="2025-01-20T13:31:11"/>
    <s v="&gt;2"/>
    <s v="POOLER"/>
    <s v="GA"/>
  </r>
  <r>
    <s v="TGTDVSFUR"/>
    <s v="7759261445"/>
    <s v="Completed"/>
    <x v="0"/>
    <s v="FedEx"/>
    <s v="FedEx Ground (Special)"/>
    <d v="2025-01-08T16:02:21"/>
    <d v="2025-01-08T16:30:31"/>
    <x v="0"/>
    <s v="771383712867"/>
    <s v="20.19"/>
    <s v="28"/>
    <s v="24.4"/>
    <s v="24"/>
    <s v="19.3"/>
    <s v="11302.08"/>
    <s v="SD3_CA_DZ_Rack"/>
    <d v="2025-01-13T14:26:19"/>
    <d v="2025-01-13T15:19:01"/>
    <s v="csnfedz552478"/>
    <x v="0"/>
    <d v="1899-12-30T22:02:33"/>
    <x v="0"/>
    <d v="1899-12-30T08:29:56"/>
    <d v="2025-01-14T08:30:49"/>
    <d v="2025-01-14T00:00:00"/>
    <d v="2025-01-15T13:36:51"/>
    <s v="&gt;2"/>
    <s v="POOLER"/>
    <s v="GA"/>
  </r>
  <r>
    <s v="TGTDVSFUR"/>
    <s v="7763939945"/>
    <s v="Completed"/>
    <x v="0"/>
    <s v="FedEx"/>
    <s v="FedEx Ground (Special)"/>
    <d v="2025-01-08T07:12:31"/>
    <d v="2025-01-08T07:31:28"/>
    <x v="0"/>
    <s v="771383706883"/>
    <s v="7.48"/>
    <s v="24.78"/>
    <s v="29.13"/>
    <s v="22.44"/>
    <s v="12.6"/>
    <s v="8236.33272"/>
    <s v="SD3_CA_DZ_Rack"/>
    <d v="2025-01-13T14:32:42"/>
    <d v="2025-01-13T15:19:25"/>
    <s v="csnfedz552478"/>
    <x v="0"/>
    <d v="1899-12-30T22:02:33"/>
    <x v="0"/>
    <d v="1899-12-30T08:29:56"/>
    <d v="2025-01-14T08:30:50"/>
    <d v="2025-01-14T00:00:00"/>
    <d v="2025-01-16T17:00:59"/>
    <s v="&gt;2"/>
    <s v="POOLER"/>
    <s v="GA"/>
  </r>
  <r>
    <s v="TGTDVSFUR"/>
    <s v="7763939945"/>
    <s v="Completed"/>
    <x v="0"/>
    <s v="FedEx"/>
    <s v="FedEx Ground (Special)"/>
    <d v="2025-01-08T07:12:31"/>
    <d v="2025-01-08T07:31:28"/>
    <x v="0"/>
    <s v="771383707905"/>
    <s v="7.48"/>
    <s v="24.78"/>
    <s v="29.13"/>
    <s v="22.44"/>
    <s v="12.6"/>
    <s v="8236.33272"/>
    <s v="SD3_CA_DZ_Rack"/>
    <d v="2025-01-13T14:32:46"/>
    <d v="2025-01-13T15:19:31"/>
    <s v="csnfedz552478"/>
    <x v="0"/>
    <d v="1899-12-30T22:02:33"/>
    <x v="0"/>
    <d v="1899-12-30T08:29:56"/>
    <d v="2025-01-14T08:30:50"/>
    <d v="2025-01-14T00:00:00"/>
    <d v="2025-01-16T17:00:59"/>
    <s v="&gt;2"/>
    <s v="POOLER"/>
    <s v="GA"/>
  </r>
  <r>
    <s v="TGTDVSFUR"/>
    <s v="7763992880"/>
    <s v="Completed"/>
    <x v="0"/>
    <s v="FedEx"/>
    <s v="FedEx Ground (Special)"/>
    <d v="2025-01-08T09:42:36"/>
    <d v="2025-01-08T10:20:10"/>
    <x v="0"/>
    <s v="771394944681"/>
    <s v="10.29"/>
    <s v="24.34"/>
    <s v="40.55"/>
    <s v="23.35"/>
    <s v="5.21"/>
    <s v="4933.049425"/>
    <s v="SD3_CA_DZ_Floor"/>
    <d v="2025-01-13T15:35:53"/>
    <d v="2025-01-13T15:39:47"/>
    <s v="csnfedz552478"/>
    <x v="0"/>
    <d v="1899-12-30T22:02:33"/>
    <x v="0"/>
    <d v="1899-12-30T08:29:56"/>
    <d v="2025-01-14T08:30:50"/>
    <d v="2025-01-14T00:00:00"/>
    <d v="2025-01-17T12:03:00"/>
    <s v="&gt;2"/>
    <s v="POOLER"/>
    <s v="GA"/>
  </r>
  <r>
    <s v="TGTDVSFUR"/>
    <s v="7763992880"/>
    <s v="Completed"/>
    <x v="0"/>
    <s v="FedEx"/>
    <s v="FedEx Ground (Special)"/>
    <d v="2025-01-08T09:42:36"/>
    <d v="2025-01-08T10:20:10"/>
    <x v="0"/>
    <s v="771394946294"/>
    <s v="10.29"/>
    <s v="24.34"/>
    <s v="40.55"/>
    <s v="23.35"/>
    <s v="5.21"/>
    <s v="4933.049425"/>
    <s v="SD3_CA_DZ_Floor"/>
    <d v="2025-01-13T15:35:59"/>
    <d v="2025-01-13T15:39:49"/>
    <s v="csnfedz552478"/>
    <x v="0"/>
    <d v="1899-12-30T22:02:33"/>
    <x v="0"/>
    <d v="1899-12-30T08:29:56"/>
    <d v="2025-01-14T08:30:50"/>
    <d v="2025-01-14T00:00:00"/>
    <d v="2025-01-17T12:03:00"/>
    <s v="&gt;2"/>
    <s v="POOLER"/>
    <s v="GA"/>
  </r>
  <r>
    <s v="TGTDVSFUR"/>
    <s v="7763992880"/>
    <s v="Completed"/>
    <x v="0"/>
    <s v="FedEx"/>
    <s v="FedEx Ground (Special)"/>
    <d v="2025-01-08T09:42:36"/>
    <d v="2025-01-08T10:20:10"/>
    <x v="0"/>
    <s v="771394947820"/>
    <s v="10.29"/>
    <s v="24.34"/>
    <s v="40.55"/>
    <s v="23.35"/>
    <s v="5.21"/>
    <s v="4933.049425"/>
    <s v="SD3_CA_DZ_Floor"/>
    <d v="2025-01-13T15:36:03"/>
    <d v="2025-01-13T15:39:51"/>
    <s v="csnfedz552478"/>
    <x v="0"/>
    <d v="1899-12-30T22:02:33"/>
    <x v="0"/>
    <d v="1899-12-30T08:29:56"/>
    <d v="2025-01-14T08:30:50"/>
    <d v="2025-01-14T00:00:00"/>
    <d v="2025-01-17T12:03:00"/>
    <s v="&gt;2"/>
    <s v="POOLER"/>
    <s v="GA"/>
  </r>
  <r>
    <s v="TGTDVSFUR"/>
    <s v="7763992880"/>
    <s v="Completed"/>
    <x v="0"/>
    <s v="FedEx"/>
    <s v="FedEx Ground (Special)"/>
    <d v="2025-01-08T09:42:36"/>
    <d v="2025-01-08T10:20:10"/>
    <x v="0"/>
    <s v="771394948687"/>
    <s v="10.29"/>
    <s v="24.34"/>
    <s v="40.55"/>
    <s v="23.35"/>
    <s v="5.21"/>
    <s v="4933.049425"/>
    <s v="SD3_CA_DZ_Floor"/>
    <d v="2025-01-13T15:36:16"/>
    <d v="2025-01-13T15:39:55"/>
    <s v="csnfedz552478"/>
    <x v="0"/>
    <d v="1899-12-30T22:02:33"/>
    <x v="0"/>
    <d v="1899-12-30T08:29:56"/>
    <d v="2025-01-14T08:30:50"/>
    <d v="2025-01-14T00:00:00"/>
    <d v="2025-01-17T12:03:00"/>
    <s v="&gt;2"/>
    <s v="POOLER"/>
    <s v="GA"/>
  </r>
  <r>
    <s v="TGTDVSFUR"/>
    <s v="7763992880"/>
    <s v="Completed"/>
    <x v="0"/>
    <s v="FedEx"/>
    <s v="FedEx Ground (Special)"/>
    <d v="2025-01-08T09:42:36"/>
    <d v="2025-01-08T10:20:10"/>
    <x v="0"/>
    <s v="771394949260"/>
    <s v="10.29"/>
    <s v="24.34"/>
    <s v="40.55"/>
    <s v="23.35"/>
    <s v="5.21"/>
    <s v="4933.049425"/>
    <s v="SD3_CA_DZ_Floor"/>
    <d v="2025-01-13T15:36:10"/>
    <d v="2025-01-13T15:39:53"/>
    <s v="csnfedz552478"/>
    <x v="0"/>
    <d v="1899-12-30T22:02:33"/>
    <x v="0"/>
    <d v="1899-12-30T08:29:56"/>
    <d v="2025-01-14T08:30:50"/>
    <d v="2025-01-14T00:00:00"/>
    <d v="2025-01-17T12:03:00"/>
    <s v="&gt;2"/>
    <s v="POOLER"/>
    <s v="GA"/>
  </r>
  <r>
    <s v="TGTDVSFUR"/>
    <s v="7764082547"/>
    <s v="Completed"/>
    <x v="0"/>
    <s v="FedEx"/>
    <s v="FedEx Ground (Special)"/>
    <d v="2025-01-08T13:33:05"/>
    <d v="2025-01-08T14:10:55"/>
    <x v="0"/>
    <s v="771394940697"/>
    <s v="8.04"/>
    <s v="24.78"/>
    <s v="29.13"/>
    <s v="22.44"/>
    <s v="12.6"/>
    <s v="8236.33272"/>
    <s v="SD3_CA_DZ_Floor"/>
    <d v="2025-01-13T16:37:48"/>
    <d v="2025-01-13T16:42:56"/>
    <s v="csnfedz552478"/>
    <x v="0"/>
    <d v="1899-12-30T22:02:33"/>
    <x v="0"/>
    <d v="1899-12-30T08:29:56"/>
    <d v="2025-01-14T08:30:50"/>
    <d v="2025-01-14T00:00:00"/>
    <d v="2025-01-16T11:03:23"/>
    <s v="&gt;2"/>
    <s v="POOLER"/>
    <s v="GA"/>
  </r>
  <r>
    <s v="TGTDVSFUR"/>
    <s v="7764082547"/>
    <s v="Completed"/>
    <x v="0"/>
    <s v="FedEx"/>
    <s v="FedEx Ground (Special)"/>
    <d v="2025-01-08T13:33:05"/>
    <d v="2025-01-08T14:10:55"/>
    <x v="0"/>
    <s v="771394940870"/>
    <s v="8.04"/>
    <s v="24.78"/>
    <s v="29.13"/>
    <s v="22.44"/>
    <s v="12.6"/>
    <s v="8236.33272"/>
    <s v="SD3_CA_DZ_Floor"/>
    <d v="2025-01-13T16:38:06"/>
    <d v="2025-01-13T16:42:52"/>
    <s v="csnfedz552478"/>
    <x v="0"/>
    <d v="1899-12-30T22:02:33"/>
    <x v="0"/>
    <d v="1899-12-30T08:29:56"/>
    <d v="2025-01-14T08:30:50"/>
    <d v="2025-01-14T00:00:00"/>
    <d v="2025-01-16T11:03:23"/>
    <s v="&gt;2"/>
    <s v="POOLER"/>
    <s v="GA"/>
  </r>
  <r>
    <s v="TGTDVSFUR"/>
    <s v="7764082547"/>
    <s v="Completed"/>
    <x v="0"/>
    <s v="FedEx"/>
    <s v="FedEx Ground (Special)"/>
    <d v="2025-01-08T13:33:05"/>
    <d v="2025-01-08T14:10:55"/>
    <x v="0"/>
    <s v="771394941330"/>
    <s v="8.04"/>
    <s v="24.78"/>
    <s v="29.13"/>
    <s v="22.44"/>
    <s v="12.6"/>
    <s v="8236.33272"/>
    <s v="SD3_CA_DZ_Floor"/>
    <d v="2025-01-13T16:38:11"/>
    <d v="2025-01-13T16:42:29"/>
    <s v="csnfedz552478"/>
    <x v="0"/>
    <d v="1899-12-30T22:02:33"/>
    <x v="0"/>
    <d v="1899-12-30T08:29:56"/>
    <d v="2025-01-14T08:30:50"/>
    <d v="2025-01-14T00:00:00"/>
    <d v="2025-01-16T11:03:23"/>
    <s v="&gt;2"/>
    <s v="POOLER"/>
    <s v="GA"/>
  </r>
  <r>
    <s v="TGTDVSFUR"/>
    <s v="7764082547"/>
    <s v="Completed"/>
    <x v="0"/>
    <s v="FedEx"/>
    <s v="FedEx Ground (Special)"/>
    <d v="2025-01-08T13:33:05"/>
    <d v="2025-01-08T14:10:55"/>
    <x v="0"/>
    <s v="771394943181"/>
    <s v="8.04"/>
    <s v="24.78"/>
    <s v="29.13"/>
    <s v="22.44"/>
    <s v="12.6"/>
    <s v="8236.33272"/>
    <s v="SD3_CA_DZ_Floor"/>
    <d v="2025-01-13T16:38:15"/>
    <d v="2025-01-13T16:42:33"/>
    <s v="csnfedz552478"/>
    <x v="0"/>
    <d v="1899-12-30T22:02:33"/>
    <x v="0"/>
    <d v="1899-12-30T08:29:56"/>
    <d v="2025-01-14T08:30:50"/>
    <d v="2025-01-14T00:00:00"/>
    <d v="2025-01-16T11:03:23"/>
    <s v="&gt;2"/>
    <s v="POOLER"/>
    <s v="GA"/>
  </r>
  <r>
    <s v="TGTDVSFUR"/>
    <s v="7764082547"/>
    <s v="Completed"/>
    <x v="0"/>
    <s v="FedEx"/>
    <s v="FedEx Ground (Special)"/>
    <d v="2025-01-08T13:33:05"/>
    <d v="2025-01-08T14:10:55"/>
    <x v="0"/>
    <s v="771394951113"/>
    <s v="8.04"/>
    <s v="24.78"/>
    <s v="29.13"/>
    <s v="22.44"/>
    <s v="12.6"/>
    <s v="8236.33272"/>
    <s v="SD3_CA_DZ_Floor"/>
    <d v="2025-01-13T16:30:41"/>
    <d v="2025-01-13T16:42:36"/>
    <s v="csnfedz552478"/>
    <x v="0"/>
    <d v="1899-12-30T22:02:33"/>
    <x v="0"/>
    <d v="1899-12-30T08:29:56"/>
    <d v="2025-01-14T08:30:50"/>
    <d v="2025-01-14T00:00:00"/>
    <d v="2025-01-16T11:03:23"/>
    <s v="&gt;2"/>
    <s v="POOLER"/>
    <s v="GA"/>
  </r>
  <r>
    <s v="TGTDVSFUR"/>
    <s v="7764082547"/>
    <s v="Completed"/>
    <x v="0"/>
    <s v="FedEx"/>
    <s v="FedEx Ground (Special)"/>
    <d v="2025-01-08T13:33:05"/>
    <d v="2025-01-08T14:10:55"/>
    <x v="0"/>
    <s v="771394951661"/>
    <s v="8.04"/>
    <s v="24.78"/>
    <s v="29.13"/>
    <s v="22.44"/>
    <s v="12.6"/>
    <s v="8236.33272"/>
    <s v="SD3_CA_DZ_Floor"/>
    <d v="2025-01-13T16:30:36"/>
    <d v="2025-01-13T16:42:31"/>
    <s v="csnfedz552478"/>
    <x v="0"/>
    <d v="1899-12-30T22:02:33"/>
    <x v="0"/>
    <d v="1899-12-30T08:29:56"/>
    <d v="2025-01-14T08:30:50"/>
    <d v="2025-01-14T00:00:00"/>
    <d v="2025-01-16T11:03:23"/>
    <s v="&gt;2"/>
    <s v="POOLER"/>
    <s v="GA"/>
  </r>
  <r>
    <s v="TGTDVSFUR"/>
    <s v="7764082547"/>
    <s v="Completed"/>
    <x v="0"/>
    <s v="FedEx"/>
    <s v="FedEx Ground (Special)"/>
    <d v="2025-01-08T13:33:05"/>
    <d v="2025-01-08T14:10:55"/>
    <x v="0"/>
    <s v="771394952521"/>
    <s v="8.04"/>
    <s v="24.78"/>
    <s v="29.13"/>
    <s v="22.44"/>
    <s v="12.6"/>
    <s v="8236.33272"/>
    <s v="SD3_CA_DZ_Floor"/>
    <d v="2025-01-13T16:30:29"/>
    <d v="2025-01-13T16:42:42"/>
    <s v="csnfedz552478"/>
    <x v="0"/>
    <d v="1899-12-30T22:02:33"/>
    <x v="0"/>
    <d v="1899-12-30T08:29:56"/>
    <d v="2025-01-14T08:30:50"/>
    <d v="2025-01-14T00:00:00"/>
    <d v="2025-01-16T11:03:23"/>
    <s v="&gt;2"/>
    <s v="POOLER"/>
    <s v="GA"/>
  </r>
  <r>
    <s v="TGTDVSFUR"/>
    <s v="7764082547"/>
    <s v="Completed"/>
    <x v="0"/>
    <s v="FedEx"/>
    <s v="FedEx Ground (Special)"/>
    <d v="2025-01-08T13:33:05"/>
    <d v="2025-01-08T14:10:55"/>
    <x v="0"/>
    <s v="771394952966"/>
    <s v="8.04"/>
    <s v="24.78"/>
    <s v="29.13"/>
    <s v="22.44"/>
    <s v="12.6"/>
    <s v="8236.33272"/>
    <s v="SD3_CA_DZ_Floor"/>
    <d v="2025-01-13T16:30:23"/>
    <d v="2025-01-13T16:42:38"/>
    <s v="csnfedz552478"/>
    <x v="0"/>
    <d v="1899-12-30T22:02:33"/>
    <x v="0"/>
    <d v="1899-12-30T08:29:56"/>
    <d v="2025-01-14T08:30:50"/>
    <d v="2025-01-14T00:00:00"/>
    <d v="2025-01-16T11:03:23"/>
    <s v="&gt;2"/>
    <s v="POOLER"/>
    <s v="GA"/>
  </r>
  <r>
    <s v="TGTDVSFUR"/>
    <s v="7764119620"/>
    <s v="Completed"/>
    <x v="0"/>
    <s v="FedEx"/>
    <s v="FedEx Ground (Special)"/>
    <d v="2025-01-08T15:12:37"/>
    <d v="2025-01-08T15:31:00"/>
    <x v="0"/>
    <s v="771383711882"/>
    <s v="157.31"/>
    <s v="49.87"/>
    <s v="33.46"/>
    <s v="31.3"/>
    <s v="24.61"/>
    <s v="25774.00378"/>
    <s v="SD3_EA_FG_Rack"/>
    <d v="2025-01-13T14:40:14"/>
    <d v="2025-01-13T15:19:21"/>
    <s v="csnfedz552478"/>
    <x v="0"/>
    <d v="1899-12-30T22:02:33"/>
    <x v="0"/>
    <d v="1899-12-30T08:29:56"/>
    <d v="2025-01-14T08:30:50"/>
    <d v="2025-01-14T00:00:00"/>
    <d v="2025-01-17T12:54:11"/>
    <s v="&gt;2"/>
    <s v="POOLER"/>
    <s v="GA"/>
  </r>
  <r>
    <s v="TGTDVSFUR"/>
    <s v="7764128517"/>
    <s v="Completed"/>
    <x v="0"/>
    <s v="FedEx"/>
    <s v="FedEx Ground (Special)"/>
    <d v="2025-01-08T15:33:30"/>
    <d v="2025-01-08T16:00:40"/>
    <x v="0"/>
    <s v="771388659923"/>
    <s v="22.76"/>
    <s v="14.98"/>
    <s v="24.02"/>
    <s v="24.02"/>
    <s v="17.52"/>
    <s v="10108.346208"/>
    <s v="SD3_AC_BZ_Floor"/>
    <d v="2025-01-14T09:59:51"/>
    <d v="2025-01-14T10:35:46"/>
    <s v="FEDZ569093"/>
    <x v="1"/>
    <d v="1899-12-30T11:59:08"/>
    <x v="0"/>
    <d v="1899-12-30T18:54:27"/>
    <d v="2025-01-14T16:50:37"/>
    <d v="2025-01-14T00:00:00"/>
    <d v="2025-01-16T13:47:04"/>
    <s v="&gt;2"/>
    <s v="POOLER"/>
    <s v="GA"/>
  </r>
  <r>
    <s v="TGTDVSFUR"/>
    <s v="7764164915"/>
    <s v="Completed"/>
    <x v="0"/>
    <s v="FedEx"/>
    <s v="FedEx Ground (Special)"/>
    <d v="2025-01-08T17:32:38"/>
    <d v="2025-01-08T18:00:38"/>
    <x v="0"/>
    <s v="771414739292"/>
    <s v="25.35"/>
    <s v="29"/>
    <s v="24.5"/>
    <s v="24"/>
    <s v="19"/>
    <s v="11172"/>
    <s v="SD3_EA_FG_Floor"/>
    <d v="2025-01-14T07:21:40"/>
    <d v="2025-01-14T07:26:39"/>
    <s v="CSNFEDZ556447"/>
    <x v="1"/>
    <d v="1899-12-30T08:16:15"/>
    <x v="0"/>
    <d v="1899-12-30T09:14:06"/>
    <d v="2025-01-14T09:20:06"/>
    <d v="2025-01-14T00:00:00"/>
    <d v="2025-01-17T11:15:00"/>
    <s v="&gt;2"/>
    <s v="POOLER"/>
    <s v="GA"/>
  </r>
  <r>
    <s v="TGTDVSFUR"/>
    <s v="7764164915"/>
    <s v="Completed"/>
    <x v="0"/>
    <s v="FedEx"/>
    <s v="FedEx Ground (Special)"/>
    <d v="2025-01-08T17:32:38"/>
    <d v="2025-01-08T18:00:38"/>
    <x v="0"/>
    <s v="771414741720"/>
    <s v="25.35"/>
    <s v="29"/>
    <s v="24.5"/>
    <s v="24"/>
    <s v="19"/>
    <s v="11172"/>
    <s v="SD3_EA_FG_Floor"/>
    <d v="2025-01-14T07:21:47"/>
    <d v="2025-01-14T07:26:37"/>
    <s v="CSNFEDZ556447"/>
    <x v="1"/>
    <d v="1899-12-30T08:16:15"/>
    <x v="0"/>
    <d v="1899-12-30T09:14:06"/>
    <d v="2025-01-14T09:20:06"/>
    <d v="2025-01-14T00:00:00"/>
    <d v="2025-01-17T11:15:00"/>
    <s v="&gt;2"/>
    <s v="POOLER"/>
    <s v="GA"/>
  </r>
  <r>
    <s v="TGTDVSFUR"/>
    <s v="7764164915"/>
    <s v="Completed"/>
    <x v="0"/>
    <s v="FedEx"/>
    <s v="FedEx Ground (Special)"/>
    <d v="2025-01-08T17:32:38"/>
    <d v="2025-01-08T18:00:38"/>
    <x v="0"/>
    <s v="771414746033"/>
    <s v="25.35"/>
    <s v="29"/>
    <s v="24.5"/>
    <s v="24"/>
    <s v="19"/>
    <s v="11172"/>
    <s v="SD3_EA_FG_Floor"/>
    <d v="2025-01-14T07:20:50"/>
    <d v="2025-01-14T07:26:27"/>
    <s v="CSNFEDZ556447"/>
    <x v="1"/>
    <d v="1899-12-30T08:16:15"/>
    <x v="0"/>
    <d v="1899-12-30T09:14:06"/>
    <d v="2025-01-14T09:20:06"/>
    <d v="2025-01-14T00:00:00"/>
    <d v="2025-01-17T11:15:00"/>
    <s v="&gt;2"/>
    <s v="POOLER"/>
    <s v="GA"/>
  </r>
  <r>
    <s v="TGTDVSFUR"/>
    <s v="7764210154"/>
    <s v="Completed"/>
    <x v="0"/>
    <s v="FedEx"/>
    <s v="FedEx Ground (Special)"/>
    <d v="2025-01-08T20:52:27"/>
    <d v="2025-01-08T21:10:16"/>
    <x v="0"/>
    <s v="771394945493"/>
    <s v="5.81"/>
    <s v="21.28"/>
    <s v="38.58"/>
    <s v="24.41"/>
    <s v="5.12"/>
    <s v="4821.697536"/>
    <s v="SD3_AC_BZ_Floor"/>
    <d v="2025-01-13T14:54:12"/>
    <d v="2025-01-13T15:33:55"/>
    <s v="csnfedz552478"/>
    <x v="0"/>
    <d v="1899-12-30T22:02:33"/>
    <x v="0"/>
    <d v="1899-12-30T08:29:56"/>
    <d v="2025-01-14T08:30:50"/>
    <d v="2025-01-14T00:00:00"/>
    <d v="2025-01-17T14:01:17"/>
    <s v="&gt;2"/>
    <s v="POOLER"/>
    <s v="GA"/>
  </r>
  <r>
    <s v="TGTDVSFUR"/>
    <s v="7764210154"/>
    <s v="Completed"/>
    <x v="0"/>
    <s v="FedEx"/>
    <s v="FedEx Ground (Special)"/>
    <d v="2025-01-08T20:52:27"/>
    <d v="2025-01-08T21:10:16"/>
    <x v="0"/>
    <s v="771394946890"/>
    <s v="5.81"/>
    <s v="21.28"/>
    <s v="38.58"/>
    <s v="24.41"/>
    <s v="5.12"/>
    <s v="4821.697536"/>
    <s v="SD3_AC_BZ_Floor"/>
    <d v="2025-01-13T14:54:08"/>
    <d v="2025-01-13T15:33:52"/>
    <s v="csnfedz552478"/>
    <x v="0"/>
    <d v="1899-12-30T22:02:33"/>
    <x v="0"/>
    <d v="1899-12-30T08:29:56"/>
    <d v="2025-01-14T08:30:50"/>
    <d v="2025-01-14T00:00:00"/>
    <d v="2025-01-17T14:01:17"/>
    <s v="&gt;2"/>
    <s v="POOLER"/>
    <s v="GA"/>
  </r>
  <r>
    <s v="TGTDVSFUR"/>
    <s v="7764210154"/>
    <s v="Completed"/>
    <x v="0"/>
    <s v="FedEx"/>
    <s v="FedEx Ground (Special)"/>
    <d v="2025-01-08T20:52:27"/>
    <d v="2025-01-08T21:10:16"/>
    <x v="0"/>
    <s v="771394947257"/>
    <s v="5.81"/>
    <s v="21.28"/>
    <s v="38.58"/>
    <s v="24.41"/>
    <s v="5.12"/>
    <s v="4821.697536"/>
    <s v="SD3_AC_BZ_Floor"/>
    <d v="2025-01-13T14:54:23"/>
    <d v="2025-01-13T15:33:57"/>
    <s v="csnfedz552478"/>
    <x v="0"/>
    <d v="1899-12-30T22:02:33"/>
    <x v="0"/>
    <d v="1899-12-30T08:29:56"/>
    <d v="2025-01-14T08:30:50"/>
    <s v=""/>
    <s v=""/>
    <s v=""/>
    <s v=""/>
    <s v=""/>
  </r>
  <r>
    <s v="TGTDVSFUR"/>
    <s v="7764210154"/>
    <s v="Completed"/>
    <x v="0"/>
    <s v="FedEx"/>
    <s v="FedEx Ground (Special)"/>
    <d v="2025-01-08T20:52:27"/>
    <d v="2025-01-08T21:10:16"/>
    <x v="0"/>
    <s v="771394947533"/>
    <s v="5.81"/>
    <s v="21.28"/>
    <s v="38.58"/>
    <s v="24.41"/>
    <s v="5.12"/>
    <s v="4821.697536"/>
    <s v="SD3_AC_BZ_Floor"/>
    <d v="2025-01-13T14:54:18"/>
    <d v="2025-01-13T15:33:59"/>
    <s v="csnfedz552478"/>
    <x v="0"/>
    <d v="1899-12-30T22:02:33"/>
    <x v="0"/>
    <d v="1899-12-30T08:29:56"/>
    <d v="2025-01-14T08:30:50"/>
    <d v="2025-01-14T00:00:00"/>
    <d v="2025-01-17T14:01:17"/>
    <s v="&gt;2"/>
    <s v="POOLER"/>
    <s v="GA"/>
  </r>
  <r>
    <s v="TGTDVSFUR"/>
    <s v="7764211531"/>
    <s v="Completed"/>
    <x v="0"/>
    <s v="FedEx"/>
    <s v="FedEx Ground Home Delivery (Special)"/>
    <d v="2025-01-08T21:12:27"/>
    <d v="2025-01-08T21:31:03"/>
    <x v="0"/>
    <s v="771388648190"/>
    <s v="11.71"/>
    <s v="24.34"/>
    <s v="40.55"/>
    <s v="23.35"/>
    <s v="5.21"/>
    <s v="4933.049425"/>
    <s v="SD3_AC_BZ_Floor"/>
    <d v="2025-01-14T10:00:56"/>
    <d v="2025-01-14T10:34:10"/>
    <s v="FEDZ569093"/>
    <x v="1"/>
    <d v="1899-12-30T11:59:08"/>
    <x v="0"/>
    <d v="1899-12-30T18:54:27"/>
    <d v="2025-01-14T16:50:37"/>
    <d v="2025-01-14T00:00:00"/>
    <d v="2025-01-16T09:59:56"/>
    <s v="&gt;2"/>
    <s v="POOLER"/>
    <s v="GA"/>
  </r>
  <r>
    <s v="TGTDVSFUR"/>
    <s v="7764225393"/>
    <s v="Completed"/>
    <x v="0"/>
    <s v="FedEx"/>
    <s v="FedEx Ground (Special)"/>
    <d v="2025-01-08T22:32:24"/>
    <d v="2025-01-08T22:50:16"/>
    <x v="0"/>
    <s v="771388651429"/>
    <s v="9.75"/>
    <s v="21.28"/>
    <s v="38.58"/>
    <s v="24.41"/>
    <s v="5.12"/>
    <s v="4821.697536"/>
    <s v="SD3_AC_BZ_Floor"/>
    <d v="2025-01-14T10:02:51"/>
    <d v="2025-01-14T10:34:08"/>
    <s v="FEDZ569093"/>
    <x v="1"/>
    <d v="1899-12-30T11:59:08"/>
    <x v="0"/>
    <d v="1899-12-30T18:54:27"/>
    <d v="2025-01-14T16:50:37"/>
    <d v="2025-01-14T00:00:00"/>
    <d v="2025-01-21T12:50:31"/>
    <s v="&gt;2"/>
    <s v="POOLER"/>
    <s v="GA"/>
  </r>
  <r>
    <s v="TGTDVSFUR"/>
    <s v="7773311308"/>
    <s v="Completed"/>
    <x v="0"/>
    <s v="FedEx"/>
    <s v="FedEx Ground (Special)"/>
    <d v="2025-01-08T07:02:37"/>
    <d v="2025-01-08T07:31:09"/>
    <x v="0"/>
    <s v="771388655115"/>
    <s v="20.28"/>
    <s v="28"/>
    <s v="24.4"/>
    <s v="24"/>
    <s v="19.3"/>
    <s v="11302.08"/>
    <s v="SD3_CA_DZ_Rack"/>
    <d v="2025-01-14T08:51:42"/>
    <d v="2025-01-14T12:08:26"/>
    <s v="FEDZ556495"/>
    <x v="2"/>
    <d v="1899-12-30T19:50:36"/>
    <x v="1"/>
    <d v="1899-12-30T09:02:49"/>
    <d v="2025-01-14T20:40:14"/>
    <d v="2025-01-14T00:00:00"/>
    <d v="2025-01-16T10:31:43"/>
    <s v="&gt;2"/>
    <s v="POOLER"/>
    <s v="GA"/>
  </r>
  <r>
    <s v="TGTDVSFUR"/>
    <s v="7773311308"/>
    <s v="Completed"/>
    <x v="0"/>
    <s v="FedEx"/>
    <s v="FedEx Ground (Special)"/>
    <d v="2025-01-08T07:02:37"/>
    <d v="2025-01-08T07:31:09"/>
    <x v="0"/>
    <s v="771388655550"/>
    <s v="20.28"/>
    <s v="28"/>
    <s v="24.4"/>
    <s v="24"/>
    <s v="19.3"/>
    <s v="11302.08"/>
    <s v="SD3_CA_DZ_Rack"/>
    <d v="2025-01-14T08:51:46"/>
    <d v="2025-01-14T09:29:43"/>
    <s v="FEDZ569093"/>
    <x v="1"/>
    <d v="1899-12-30T11:59:08"/>
    <x v="0"/>
    <d v="1899-12-30T18:54:27"/>
    <d v="2025-01-14T20:40:14"/>
    <d v="2025-01-14T00:00:00"/>
    <d v="2025-01-16T10:31:43"/>
    <s v="&gt;2"/>
    <s v="POOLER"/>
    <s v="GA"/>
  </r>
  <r>
    <s v="TGTDVSFUR"/>
    <s v="7773456595"/>
    <s v="Completed"/>
    <x v="0"/>
    <s v="FedEx"/>
    <s v="FedEx Ground (Special)"/>
    <d v="2025-01-08T12:25:29"/>
    <d v="2025-01-08T12:50:28"/>
    <x v="0"/>
    <s v="771394941535"/>
    <s v="144.1"/>
    <s v="43.17"/>
    <s v="32.87"/>
    <s v="30.51"/>
    <s v="17.13"/>
    <s v="17179.055181"/>
    <s v="SD3_EA_FG_Rack"/>
    <d v="2025-01-13T14:53:18"/>
    <d v="2025-01-13T15:18:45"/>
    <s v="csnfedz552478"/>
    <x v="0"/>
    <d v="1899-12-30T22:02:33"/>
    <x v="0"/>
    <d v="1899-12-30T08:29:56"/>
    <d v="2025-01-14T08:30:49"/>
    <d v="2025-01-14T00:00:00"/>
    <d v="2025-01-17T13:24:40"/>
    <s v="&gt;2"/>
    <s v="POOLER"/>
    <s v="GA"/>
  </r>
  <r>
    <s v="TGTDVSFUR"/>
    <s v="7773456595"/>
    <s v="Completed"/>
    <x v="0"/>
    <s v="FedEx"/>
    <s v="FedEx Ground (Special)"/>
    <d v="2025-01-08T12:25:29"/>
    <d v="2025-01-08T12:50:28"/>
    <x v="0"/>
    <s v="771394952094"/>
    <s v="144.1"/>
    <s v="43.17"/>
    <s v="32.87"/>
    <s v="30.51"/>
    <s v="17.13"/>
    <s v="17179.055181"/>
    <s v="SD3_CA_DZ_Floor"/>
    <d v="2025-01-13T15:31:25"/>
    <d v="2025-01-13T15:34:06"/>
    <s v="csnfedz552478"/>
    <x v="0"/>
    <d v="1899-12-30T22:02:33"/>
    <x v="0"/>
    <d v="1899-12-30T08:29:56"/>
    <d v="2025-01-14T08:30:49"/>
    <d v="2025-01-14T00:00:00"/>
    <d v="2025-01-17T13:24:40"/>
    <s v="&gt;2"/>
    <s v="POOLER"/>
    <s v="GA"/>
  </r>
  <r>
    <s v="TGTDVSFUR"/>
    <s v="7773591221"/>
    <s v="Completed"/>
    <x v="0"/>
    <s v="FedEx"/>
    <s v="FedEx Ground (Special)"/>
    <d v="2025-01-08T18:02:26"/>
    <d v="2025-01-08T18:40:21"/>
    <x v="0"/>
    <s v="771394949547"/>
    <s v="11.44"/>
    <s v="21.28"/>
    <s v="38.58"/>
    <s v="24.41"/>
    <s v="5.12"/>
    <s v="4821.697536"/>
    <s v="SD3_CA_DZ_Floor"/>
    <d v="2025-01-13T15:46:28"/>
    <d v="2025-01-13T15:50:45"/>
    <s v="csnfedz552478"/>
    <x v="0"/>
    <d v="1899-12-30T22:02:33"/>
    <x v="0"/>
    <d v="1899-12-30T08:29:56"/>
    <d v="2025-01-14T08:30:50"/>
    <d v="2025-01-14T00:00:00"/>
    <d v="2025-01-19T16:22:22"/>
    <s v="&gt;2"/>
    <s v="POOLER"/>
    <s v="GA"/>
  </r>
  <r>
    <s v="TGTDVSFUR"/>
    <s v="7773591221"/>
    <s v="Completed"/>
    <x v="0"/>
    <s v="FedEx"/>
    <s v="FedEx Ground (Special)"/>
    <d v="2025-01-08T18:02:26"/>
    <d v="2025-01-08T18:40:21"/>
    <x v="0"/>
    <s v="771394949823"/>
    <s v="11.44"/>
    <s v="21.28"/>
    <s v="38.58"/>
    <s v="24.41"/>
    <s v="5.12"/>
    <s v="4821.697536"/>
    <s v="SD3_CA_DZ_Floor"/>
    <d v="2025-01-13T15:46:45"/>
    <d v="2025-01-13T15:50:49"/>
    <s v="csnfedz552478"/>
    <x v="0"/>
    <d v="1899-12-30T22:02:33"/>
    <x v="0"/>
    <d v="1899-12-30T08:29:56"/>
    <d v="2025-01-14T08:30:50"/>
    <d v="2025-01-14T00:00:00"/>
    <d v="2025-01-19T16:22:22"/>
    <s v="&gt;2"/>
    <s v="POOLER"/>
    <s v="GA"/>
  </r>
  <r>
    <s v="TGTDVSFUR"/>
    <s v="7773591221"/>
    <s v="Completed"/>
    <x v="0"/>
    <s v="FedEx"/>
    <s v="FedEx Ground (Special)"/>
    <d v="2025-01-08T18:02:26"/>
    <d v="2025-01-08T18:40:21"/>
    <x v="0"/>
    <s v="771394950253"/>
    <s v="11.44"/>
    <s v="21.28"/>
    <s v="38.58"/>
    <s v="24.41"/>
    <s v="5.12"/>
    <s v="4821.697536"/>
    <s v="SD3_CA_DZ_Floor"/>
    <d v="2025-01-13T15:46:36"/>
    <d v="2025-01-13T15:50:47"/>
    <s v="csnfedz552478"/>
    <x v="0"/>
    <d v="1899-12-30T22:02:33"/>
    <x v="0"/>
    <d v="1899-12-30T08:29:56"/>
    <d v="2025-01-14T08:30:50"/>
    <d v="2025-01-14T00:00:00"/>
    <d v="2025-01-19T16:22:22"/>
    <s v="&gt;2"/>
    <s v="POOLER"/>
    <s v="GA"/>
  </r>
  <r>
    <s v="TGTDVSFUR"/>
    <s v="7773591221"/>
    <s v="Completed"/>
    <x v="0"/>
    <s v="FedEx"/>
    <s v="FedEx Ground (Special)"/>
    <d v="2025-01-08T18:02:26"/>
    <d v="2025-01-08T18:40:21"/>
    <x v="0"/>
    <s v="771394952705"/>
    <s v="11.44"/>
    <s v="21.28"/>
    <s v="38.58"/>
    <s v="24.41"/>
    <s v="5.12"/>
    <s v="4821.697536"/>
    <s v="SD3_CA_DZ_Floor"/>
    <d v="2025-01-13T15:46:21"/>
    <d v="2025-01-13T15:50:43"/>
    <s v="csnfedz552478"/>
    <x v="0"/>
    <d v="1899-12-30T22:02:33"/>
    <x v="0"/>
    <d v="1899-12-30T08:29:56"/>
    <d v="2025-01-14T08:30:50"/>
    <d v="2025-01-14T00:00:00"/>
    <d v="2025-01-19T16:22:22"/>
    <s v="&gt;2"/>
    <s v="POOLER"/>
    <s v="GA"/>
  </r>
  <r>
    <s v="TGTDVSFUR"/>
    <s v="7773642730"/>
    <s v="Completed"/>
    <x v="0"/>
    <s v="FedEx"/>
    <s v="FedEx Ground (Special)"/>
    <d v="2025-01-08T21:12:28"/>
    <d v="2025-01-09T06:50:14"/>
    <x v="0"/>
    <s v="771394935003"/>
    <s v="28.96"/>
    <s v="14.98"/>
    <s v="24.02"/>
    <s v="24.02"/>
    <s v="17.52"/>
    <s v="10108.346208"/>
    <s v="SD3_AC_BZ_Floor"/>
    <d v="2025-01-13T14:48:35"/>
    <d v="2025-01-13T15:34:08"/>
    <s v="csnfedz552478"/>
    <x v="0"/>
    <d v="1899-12-30T22:02:33"/>
    <x v="0"/>
    <d v="1899-12-30T08:29:56"/>
    <d v="2025-01-14T08:30:50"/>
    <d v="2025-01-14T00:00:00"/>
    <d v="2025-01-21T12:34:06"/>
    <s v="&gt;2"/>
    <s v="POOLER"/>
    <s v="GA"/>
  </r>
  <r>
    <s v="TGTDVSFUR"/>
    <s v="7749513470"/>
    <s v="Completed"/>
    <x v="0"/>
    <s v="FedEx"/>
    <s v="FedEx Ground (Special)"/>
    <d v="2025-01-11T14:33:03"/>
    <d v="2025-01-11T15:00:34"/>
    <x v="1"/>
    <s v="771447267051"/>
    <s v="31.66"/>
    <s v="24.34"/>
    <s v="40.55"/>
    <s v="23.35"/>
    <s v="5.21"/>
    <s v="4933.049425"/>
    <s v="SD3_EA_FG_Floor"/>
    <d v="2025-01-15T11:50:34"/>
    <d v="2025-01-15T12:05:21"/>
    <s v="CSN954476"/>
    <x v="2"/>
    <d v="1899-12-30T19:50:41"/>
    <x v="1"/>
    <d v="1899-12-30T05:25:27"/>
    <d v="2025-01-16T05:30:31"/>
    <d v="2025-01-16T00:00:00"/>
    <d v="2025-01-20T14:39:27"/>
    <s v="&gt;2"/>
    <s v="POOLER"/>
    <s v="GA"/>
  </r>
  <r>
    <s v="TGTDVSFUR"/>
    <s v="7749513470"/>
    <s v="Completed"/>
    <x v="0"/>
    <s v="FedEx"/>
    <s v="FedEx Ground (Special)"/>
    <d v="2025-01-11T14:33:03"/>
    <d v="2025-01-11T15:00:34"/>
    <x v="1"/>
    <s v="771447268518"/>
    <s v="31.66"/>
    <s v="24.34"/>
    <s v="40.55"/>
    <s v="23.35"/>
    <s v="5.21"/>
    <s v="4933.049425"/>
    <s v="SD3_EA_FG_Floor"/>
    <d v="2025-01-15T11:50:29"/>
    <d v="2025-01-15T12:05:23"/>
    <s v="CSN954476"/>
    <x v="2"/>
    <d v="1899-12-30T19:50:41"/>
    <x v="1"/>
    <d v="1899-12-30T05:25:27"/>
    <d v="2025-01-16T05:30:31"/>
    <d v="2025-01-16T00:00:00"/>
    <d v="2025-01-20T14:39:27"/>
    <s v="&gt;2"/>
    <s v="POOLER"/>
    <s v="GA"/>
  </r>
  <r>
    <s v="TGTDVSFUR"/>
    <s v="7765180595"/>
    <s v="Completed"/>
    <x v="0"/>
    <s v="FedEx"/>
    <s v="FedEx Ground (Special)"/>
    <d v="2025-01-11T17:02:22"/>
    <d v="2025-01-11T17:31:06"/>
    <x v="1"/>
    <s v="771447262689"/>
    <s v="206.61"/>
    <s v="43.17"/>
    <s v="32.87"/>
    <s v="30.51"/>
    <s v="17.13"/>
    <s v="17179.055181"/>
    <s v="SD3_CA_DZ_Floor"/>
    <d v="2025-01-15T11:19:47"/>
    <d v="2025-01-15T11:30:50"/>
    <s v="CSN954476"/>
    <x v="2"/>
    <d v="1899-12-30T19:50:41"/>
    <x v="1"/>
    <d v="1899-12-30T05:25:27"/>
    <d v="2025-01-16T05:30:31"/>
    <d v="2025-01-16T00:00:00"/>
    <d v="2025-02-04T11:29:34"/>
    <s v="&gt;2"/>
    <s v="POOLER"/>
    <s v="GA"/>
  </r>
  <r>
    <s v="TGTDVSFUR"/>
    <s v="7765180595"/>
    <s v="Completed"/>
    <x v="0"/>
    <s v="FedEx"/>
    <s v="FedEx Ground (Special)"/>
    <d v="2025-01-11T17:02:22"/>
    <d v="2025-01-11T17:31:06"/>
    <x v="1"/>
    <s v="771447263126"/>
    <s v="206.61"/>
    <s v="43.17"/>
    <s v="32.87"/>
    <s v="30.51"/>
    <s v="17.13"/>
    <s v="17179.055181"/>
    <s v="SD3_CA_DZ_Floor"/>
    <d v="2025-01-15T11:19:43"/>
    <d v="2025-01-15T11:30:48"/>
    <s v="CSN954476"/>
    <x v="2"/>
    <d v="1899-12-30T19:50:41"/>
    <x v="1"/>
    <d v="1899-12-30T05:25:27"/>
    <d v="2025-01-16T05:30:31"/>
    <d v="2025-01-16T00:00:00"/>
    <d v="2025-01-28T11:50:35"/>
    <s v="&gt;2"/>
    <s v="POOLER"/>
    <s v="GA"/>
  </r>
  <r>
    <s v="TGTDVSFUR"/>
    <s v="7765633499"/>
    <s v="Completed"/>
    <x v="0"/>
    <s v="FedEx"/>
    <s v="FedEx Ground (Special)"/>
    <d v="2025-01-12T19:32:28"/>
    <d v="2025-01-12T20:00:43"/>
    <x v="1"/>
    <s v="771447265346"/>
    <s v="118.79"/>
    <s v="41.39"/>
    <s v="31.69"/>
    <s v="31.3"/>
    <s v="16.5"/>
    <s v="16366.3005"/>
    <s v="SD3_EA_FG_Floor"/>
    <d v="2025-01-15T11:45:40"/>
    <d v="2025-01-15T12:05:31"/>
    <s v="CSN954476"/>
    <x v="2"/>
    <d v="1899-12-30T19:50:41"/>
    <x v="1"/>
    <d v="1899-12-30T05:25:27"/>
    <d v="2025-01-16T05:30:32"/>
    <d v="2025-01-16T00:00:00"/>
    <d v="2025-01-20T12:22:33"/>
    <s v="&gt;2"/>
    <s v="POOLER"/>
    <s v="GA"/>
  </r>
  <r>
    <s v="TGTDVSFUR"/>
    <s v="7765633499"/>
    <s v="Completed"/>
    <x v="0"/>
    <s v="FedEx"/>
    <s v="FedEx Ground (Special)"/>
    <d v="2025-01-12T19:32:28"/>
    <d v="2025-01-12T20:00:43"/>
    <x v="1"/>
    <s v="771447266342"/>
    <s v="118.79"/>
    <s v="41.39"/>
    <s v="31.69"/>
    <s v="31.3"/>
    <s v="16.5"/>
    <s v="16366.3005"/>
    <s v="SD3_EA_FG_Floor"/>
    <d v="2025-01-15T11:45:44"/>
    <d v="2025-01-15T12:05:28"/>
    <s v="CSN954476"/>
    <x v="2"/>
    <d v="1899-12-30T19:50:41"/>
    <x v="1"/>
    <d v="1899-12-30T05:25:27"/>
    <d v="2025-01-16T05:30:32"/>
    <d v="2025-01-16T00:00:00"/>
    <d v="2025-01-20T12:22:33"/>
    <s v="&gt;2"/>
    <s v="POOLER"/>
    <s v="GA"/>
  </r>
  <r>
    <s v="TGTDVSFUR"/>
    <s v="7781412052"/>
    <s v="Completed"/>
    <x v="0"/>
    <s v="FedEx"/>
    <s v="FedEx Ground (Special)"/>
    <d v="2025-01-14T18:52:25"/>
    <d v="2025-01-14T19:10:18"/>
    <x v="2"/>
    <s v="771499814978"/>
    <s v="236.06"/>
    <s v="43.17"/>
    <s v="32.87"/>
    <s v="30.51"/>
    <s v="17.13"/>
    <s v="17179.055181"/>
    <s v="SD3_AC_BZ_Floor"/>
    <d v="2025-01-17T06:34:39"/>
    <d v="2025-01-17T07:00:50"/>
    <s v="csnptlz251964"/>
    <x v="3"/>
    <d v="1899-12-30T12:49:52"/>
    <x v="2"/>
    <d v="1899-12-30T14:24:23"/>
    <d v="2025-01-18T01:30:13"/>
    <d v="2025-01-17T00:00:00"/>
    <d v="2025-01-21T09:24:27"/>
    <s v="2"/>
    <s v="POOLER"/>
    <s v="GA"/>
  </r>
  <r>
    <s v="TGTDVSFUR"/>
    <s v="7781463584"/>
    <s v="Completed"/>
    <x v="0"/>
    <s v="FedEx"/>
    <s v="FedEx Ground Home Delivery (Special)"/>
    <d v="2025-01-15T01:12:17"/>
    <d v="2025-01-15T01:31:14"/>
    <x v="2"/>
    <s v="771499816661"/>
    <s v="27.79"/>
    <s v="21.28"/>
    <s v="38.58"/>
    <s v="24.41"/>
    <s v="5.12"/>
    <s v="4821.697536"/>
    <s v="SD3_EA_FG_Floor"/>
    <d v="2025-01-17T05:07:24"/>
    <d v="2025-01-17T06:03:22"/>
    <s v="csnptlz251964"/>
    <x v="3"/>
    <d v="1899-12-30T12:49:52"/>
    <x v="2"/>
    <d v="1899-12-30T14:24:23"/>
    <d v="2025-01-18T01:30:13"/>
    <d v="2025-01-17T00:00:00"/>
    <d v="2025-01-20T12:09:47"/>
    <s v="2"/>
    <s v="POOLER"/>
    <s v="GA"/>
  </r>
  <r>
    <m/>
    <m/>
    <m/>
    <x v="1"/>
    <m/>
    <m/>
    <m/>
    <m/>
    <x v="3"/>
    <m/>
    <m/>
    <m/>
    <m/>
    <m/>
    <m/>
    <m/>
    <m/>
    <m/>
    <m/>
    <m/>
    <x v="4"/>
    <m/>
    <x v="3"/>
    <m/>
    <m/>
    <m/>
    <m/>
    <m/>
    <m/>
    <m/>
  </r>
  <r>
    <m/>
    <m/>
    <m/>
    <x v="1"/>
    <m/>
    <m/>
    <m/>
    <m/>
    <x v="3"/>
    <m/>
    <m/>
    <m/>
    <m/>
    <m/>
    <m/>
    <m/>
    <m/>
    <m/>
    <m/>
    <m/>
    <x v="4"/>
    <m/>
    <x v="3"/>
    <m/>
    <m/>
    <m/>
    <m/>
    <m/>
    <m/>
    <m/>
  </r>
  <r>
    <m/>
    <m/>
    <m/>
    <x v="1"/>
    <m/>
    <m/>
    <m/>
    <m/>
    <x v="3"/>
    <m/>
    <m/>
    <m/>
    <m/>
    <m/>
    <m/>
    <m/>
    <m/>
    <m/>
    <m/>
    <m/>
    <x v="4"/>
    <m/>
    <x v="3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4196C3-123F-4A7E-8A97-6257D67722FB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2" firstHeaderRow="1" firstDataRow="1" firstDataCol="1"/>
  <pivotFields count="30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axis="axisRow" dataField="1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4">
    <field x="3"/>
    <field x="8"/>
    <field x="20"/>
    <field x="22"/>
  </rowFields>
  <rowItems count="19">
    <i>
      <x/>
    </i>
    <i r="1">
      <x/>
    </i>
    <i r="2">
      <x/>
    </i>
    <i r="3">
      <x/>
    </i>
    <i r="2">
      <x v="1"/>
    </i>
    <i r="3">
      <x/>
    </i>
    <i r="2">
      <x v="2"/>
    </i>
    <i r="3">
      <x v="1"/>
    </i>
    <i r="1">
      <x v="1"/>
    </i>
    <i r="2">
      <x v="2"/>
    </i>
    <i r="3">
      <x v="1"/>
    </i>
    <i r="1">
      <x v="2"/>
    </i>
    <i r="2">
      <x v="3"/>
    </i>
    <i r="3">
      <x v="2"/>
    </i>
    <i>
      <x v="1"/>
    </i>
    <i r="1">
      <x v="3"/>
    </i>
    <i r="2">
      <x v="4"/>
    </i>
    <i r="3">
      <x v="3"/>
    </i>
    <i t="grand">
      <x/>
    </i>
  </rowItems>
  <colItems count="1">
    <i/>
  </colItems>
  <dataFields count="1">
    <dataField name="Count of Trailer P" fld="22" subtotal="count" baseField="0" baseItem="0"/>
  </dataFields>
  <formats count="27">
    <format dxfId="26">
      <pivotArea collapsedLevelsAreSubtotals="1" fieldPosition="0">
        <references count="1">
          <reference field="3" count="1">
            <x v="0"/>
          </reference>
        </references>
      </pivotArea>
    </format>
    <format dxfId="25">
      <pivotArea dataOnly="0" labelOnly="1" fieldPosition="0">
        <references count="1">
          <reference field="3" count="1">
            <x v="0"/>
          </reference>
        </references>
      </pivotArea>
    </format>
    <format dxfId="24">
      <pivotArea collapsedLevelsAreSubtotals="1" fieldPosition="0">
        <references count="2">
          <reference field="3" count="1" selected="0">
            <x v="0"/>
          </reference>
          <reference field="8" count="1">
            <x v="0"/>
          </reference>
        </references>
      </pivotArea>
    </format>
    <format dxfId="23">
      <pivotArea dataOnly="0" labelOnly="1" fieldPosition="0">
        <references count="2">
          <reference field="3" count="1" selected="0">
            <x v="0"/>
          </reference>
          <reference field="8" count="1">
            <x v="0"/>
          </reference>
        </references>
      </pivotArea>
    </format>
    <format dxfId="22">
      <pivotArea collapsedLevelsAreSubtotals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0"/>
          </reference>
        </references>
      </pivotArea>
    </format>
    <format dxfId="21">
      <pivotArea dataOnly="0" labelOnly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0"/>
          </reference>
        </references>
      </pivotArea>
    </format>
    <format dxfId="20">
      <pivotArea collapsedLevelsAreSubtotals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1"/>
          </reference>
        </references>
      </pivotArea>
    </format>
    <format dxfId="19">
      <pivotArea collapsedLevelsAreSubtotals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1"/>
          </reference>
          <reference field="22" count="1">
            <x v="0"/>
          </reference>
        </references>
      </pivotArea>
    </format>
    <format dxfId="18">
      <pivotArea collapsedLevelsAreSubtotals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2"/>
          </reference>
        </references>
      </pivotArea>
    </format>
    <format dxfId="17">
      <pivotArea collapsedLevelsAreSubtotals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2"/>
          </reference>
          <reference field="22" count="1">
            <x v="1"/>
          </reference>
        </references>
      </pivotArea>
    </format>
    <format dxfId="16">
      <pivotArea dataOnly="0" labelOnly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2">
            <x v="1"/>
            <x v="2"/>
          </reference>
        </references>
      </pivotArea>
    </format>
    <format dxfId="15">
      <pivotArea dataOnly="0" labelOnly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1"/>
          </reference>
          <reference field="22" count="1">
            <x v="0"/>
          </reference>
        </references>
      </pivotArea>
    </format>
    <format dxfId="14">
      <pivotArea dataOnly="0" labelOnly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2"/>
          </reference>
          <reference field="22" count="1">
            <x v="1"/>
          </reference>
        </references>
      </pivotArea>
    </format>
    <format dxfId="13">
      <pivotArea collapsedLevelsAreSubtotals="1" fieldPosition="0">
        <references count="2">
          <reference field="3" count="1" selected="0">
            <x v="0"/>
          </reference>
          <reference field="8" count="1">
            <x v="1"/>
          </reference>
        </references>
      </pivotArea>
    </format>
    <format dxfId="12">
      <pivotArea collapsedLevelsAreSubtotals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2"/>
          </reference>
        </references>
      </pivotArea>
    </format>
    <format dxfId="11">
      <pivotArea collapsedLevelsAreSubtotals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2"/>
          </reference>
          <reference field="22" count="1">
            <x v="1"/>
          </reference>
        </references>
      </pivotArea>
    </format>
    <format dxfId="10">
      <pivotArea dataOnly="0" labelOnly="1" fieldPosition="0">
        <references count="2">
          <reference field="3" count="1" selected="0">
            <x v="0"/>
          </reference>
          <reference field="8" count="1">
            <x v="1"/>
          </reference>
        </references>
      </pivotArea>
    </format>
    <format dxfId="9">
      <pivotArea dataOnly="0" labelOnly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2"/>
          </reference>
        </references>
      </pivotArea>
    </format>
    <format dxfId="8">
      <pivotArea dataOnly="0" labelOnly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2"/>
          </reference>
          <reference field="22" count="1">
            <x v="1"/>
          </reference>
        </references>
      </pivotArea>
    </format>
    <format dxfId="7">
      <pivotArea collapsedLevelsAreSubtotals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2"/>
          </reference>
          <reference field="22" count="1">
            <x v="1"/>
          </reference>
        </references>
      </pivotArea>
    </format>
    <format dxfId="6">
      <pivotArea dataOnly="0" labelOnly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2"/>
          </reference>
          <reference field="22" count="1">
            <x v="1"/>
          </reference>
        </references>
      </pivotArea>
    </format>
    <format dxfId="5">
      <pivotArea collapsedLevelsAreSubtotals="1" fieldPosition="0">
        <references count="2">
          <reference field="3" count="1" selected="0">
            <x v="0"/>
          </reference>
          <reference field="8" count="1">
            <x v="1"/>
          </reference>
        </references>
      </pivotArea>
    </format>
    <format dxfId="4">
      <pivotArea dataOnly="0" labelOnly="1" fieldPosition="0">
        <references count="2">
          <reference field="3" count="1" selected="0">
            <x v="0"/>
          </reference>
          <reference field="8" count="1">
            <x v="1"/>
          </reference>
        </references>
      </pivotArea>
    </format>
    <format dxfId="3">
      <pivotArea collapsedLevelsAreSubtotals="1" fieldPosition="0">
        <references count="2">
          <reference field="3" count="1" selected="0">
            <x v="0"/>
          </reference>
          <reference field="8" count="1">
            <x v="2"/>
          </reference>
        </references>
      </pivotArea>
    </format>
    <format dxfId="2">
      <pivotArea dataOnly="0" labelOnly="1" fieldPosition="0">
        <references count="2">
          <reference field="3" count="1" selected="0">
            <x v="0"/>
          </reference>
          <reference field="8" count="1">
            <x v="2"/>
          </reference>
        </references>
      </pivotArea>
    </format>
    <format dxfId="1">
      <pivotArea collapsedLevelsAreSubtotals="1" fieldPosition="0">
        <references count="3">
          <reference field="3" count="1" selected="0">
            <x v="0"/>
          </reference>
          <reference field="8" count="1" selected="0">
            <x v="2"/>
          </reference>
          <reference field="20" count="1">
            <x v="3"/>
          </reference>
        </references>
      </pivotArea>
    </format>
    <format dxfId="0">
      <pivotArea dataOnly="0" labelOnly="1" fieldPosition="0">
        <references count="3">
          <reference field="3" count="1" selected="0">
            <x v="0"/>
          </reference>
          <reference field="8" count="1" selected="0">
            <x v="2"/>
          </reference>
          <reference field="20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D1A28-4EE7-4D84-89DA-6601F7878784}">
  <dimension ref="A3:C22"/>
  <sheetViews>
    <sheetView workbookViewId="0">
      <selection activeCell="A4" sqref="A4"/>
    </sheetView>
  </sheetViews>
  <sheetFormatPr defaultRowHeight="14.5" x14ac:dyDescent="0.35"/>
  <cols>
    <col min="1" max="1" width="32.7265625" bestFit="1" customWidth="1"/>
    <col min="2" max="2" width="16.453125" bestFit="1" customWidth="1"/>
    <col min="3" max="3" width="13.26953125" bestFit="1" customWidth="1"/>
  </cols>
  <sheetData>
    <row r="3" spans="1:3" x14ac:dyDescent="0.35">
      <c r="A3" s="7" t="s">
        <v>206</v>
      </c>
      <c r="B3" t="s">
        <v>209</v>
      </c>
    </row>
    <row r="4" spans="1:3" x14ac:dyDescent="0.35">
      <c r="A4" s="12" t="s">
        <v>30</v>
      </c>
      <c r="B4" s="13">
        <v>52</v>
      </c>
    </row>
    <row r="5" spans="1:3" x14ac:dyDescent="0.35">
      <c r="A5" s="14" t="s">
        <v>196</v>
      </c>
      <c r="B5" s="15">
        <v>44</v>
      </c>
      <c r="C5" s="15"/>
    </row>
    <row r="6" spans="1:3" x14ac:dyDescent="0.35">
      <c r="A6" s="16" t="s">
        <v>199</v>
      </c>
      <c r="B6" s="17">
        <v>33</v>
      </c>
      <c r="C6" s="17" t="s">
        <v>211</v>
      </c>
    </row>
    <row r="7" spans="1:3" x14ac:dyDescent="0.35">
      <c r="A7" s="11" t="s">
        <v>200</v>
      </c>
      <c r="B7">
        <v>33</v>
      </c>
      <c r="C7" t="s">
        <v>212</v>
      </c>
    </row>
    <row r="8" spans="1:3" x14ac:dyDescent="0.35">
      <c r="A8" s="18" t="s">
        <v>201</v>
      </c>
      <c r="B8" s="19">
        <v>10</v>
      </c>
      <c r="C8" s="19" t="s">
        <v>210</v>
      </c>
    </row>
    <row r="9" spans="1:3" x14ac:dyDescent="0.35">
      <c r="A9" s="20" t="s">
        <v>200</v>
      </c>
      <c r="B9" s="19">
        <v>10</v>
      </c>
      <c r="C9" s="19" t="s">
        <v>210</v>
      </c>
    </row>
    <row r="10" spans="1:3" x14ac:dyDescent="0.35">
      <c r="A10" s="18" t="s">
        <v>202</v>
      </c>
      <c r="B10" s="19">
        <v>1</v>
      </c>
      <c r="C10" s="19" t="s">
        <v>210</v>
      </c>
    </row>
    <row r="11" spans="1:3" x14ac:dyDescent="0.35">
      <c r="A11" s="20" t="s">
        <v>203</v>
      </c>
      <c r="B11" s="19">
        <v>1</v>
      </c>
      <c r="C11" s="19" t="s">
        <v>210</v>
      </c>
    </row>
    <row r="12" spans="1:3" x14ac:dyDescent="0.35">
      <c r="A12" s="14" t="s">
        <v>197</v>
      </c>
      <c r="B12" s="15">
        <v>6</v>
      </c>
      <c r="C12" s="15"/>
    </row>
    <row r="13" spans="1:3" x14ac:dyDescent="0.35">
      <c r="A13" s="16" t="s">
        <v>202</v>
      </c>
      <c r="B13" s="17">
        <v>6</v>
      </c>
      <c r="C13" s="17"/>
    </row>
    <row r="14" spans="1:3" x14ac:dyDescent="0.35">
      <c r="A14" s="21" t="s">
        <v>203</v>
      </c>
      <c r="B14" s="22">
        <v>6</v>
      </c>
      <c r="C14" t="s">
        <v>212</v>
      </c>
    </row>
    <row r="15" spans="1:3" x14ac:dyDescent="0.35">
      <c r="A15" s="14" t="s">
        <v>198</v>
      </c>
      <c r="B15" s="15">
        <v>2</v>
      </c>
      <c r="C15" s="15"/>
    </row>
    <row r="16" spans="1:3" x14ac:dyDescent="0.35">
      <c r="A16" s="16" t="s">
        <v>204</v>
      </c>
      <c r="B16" s="17">
        <v>2</v>
      </c>
      <c r="C16" s="17"/>
    </row>
    <row r="17" spans="1:3" x14ac:dyDescent="0.35">
      <c r="A17" s="11" t="s">
        <v>205</v>
      </c>
      <c r="B17">
        <v>2</v>
      </c>
      <c r="C17" t="s">
        <v>212</v>
      </c>
    </row>
    <row r="18" spans="1:3" hidden="1" x14ac:dyDescent="0.35">
      <c r="A18" s="8" t="s">
        <v>207</v>
      </c>
    </row>
    <row r="19" spans="1:3" hidden="1" x14ac:dyDescent="0.35">
      <c r="A19" s="9" t="s">
        <v>207</v>
      </c>
    </row>
    <row r="20" spans="1:3" hidden="1" x14ac:dyDescent="0.35">
      <c r="A20" s="10" t="s">
        <v>207</v>
      </c>
    </row>
    <row r="21" spans="1:3" hidden="1" x14ac:dyDescent="0.35">
      <c r="A21" s="11" t="s">
        <v>207</v>
      </c>
    </row>
    <row r="22" spans="1:3" x14ac:dyDescent="0.35">
      <c r="A22" s="8" t="s">
        <v>208</v>
      </c>
      <c r="B22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3"/>
  <sheetViews>
    <sheetView tabSelected="1" topLeftCell="A28" workbookViewId="0">
      <selection activeCell="C41" sqref="C41"/>
    </sheetView>
  </sheetViews>
  <sheetFormatPr defaultColWidth="9.1796875" defaultRowHeight="18" customHeight="1" x14ac:dyDescent="0.35"/>
  <cols>
    <col min="1" max="1" width="23.26953125" style="1" bestFit="1" customWidth="1"/>
    <col min="2" max="2" width="12" style="1" customWidth="1"/>
    <col min="3" max="3" width="18" style="1" customWidth="1"/>
    <col min="4" max="4" width="11" style="1" customWidth="1"/>
    <col min="5" max="6" width="9.1796875" style="1" customWidth="1"/>
    <col min="7" max="7" width="35.1796875" style="1" customWidth="1"/>
    <col min="8" max="9" width="21.453125" style="1" customWidth="1"/>
    <col min="10" max="10" width="33.1796875" style="6" customWidth="1"/>
    <col min="11" max="11" width="23.7265625" style="1" customWidth="1"/>
    <col min="12" max="12" width="18.453125" style="1" customWidth="1"/>
    <col min="13" max="16" width="9.1796875" style="1" customWidth="1"/>
    <col min="17" max="17" width="14" style="1" customWidth="1"/>
    <col min="18" max="18" width="17.26953125" style="1" customWidth="1"/>
    <col min="19" max="20" width="22.54296875" style="1" customWidth="1"/>
    <col min="21" max="21" width="15.81640625" style="1" customWidth="1"/>
    <col min="22" max="22" width="26.7265625" style="6" bestFit="1" customWidth="1"/>
    <col min="23" max="23" width="22.453125" style="6" customWidth="1"/>
    <col min="24" max="24" width="22.453125" style="1" customWidth="1"/>
    <col min="25" max="26" width="22.54296875" style="1" customWidth="1"/>
    <col min="27" max="27" width="13.81640625" style="1" customWidth="1"/>
    <col min="28" max="28" width="14.7265625" style="1" customWidth="1"/>
    <col min="29" max="29" width="16.1796875" style="1" customWidth="1"/>
    <col min="30" max="30" width="9.1796875" style="1" customWidth="1"/>
    <col min="31" max="16384" width="9.1796875" style="1"/>
  </cols>
  <sheetData>
    <row r="1" spans="1:29" ht="18" customHeight="1" x14ac:dyDescent="0.35">
      <c r="A1" s="2" t="s">
        <v>213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5" t="s">
        <v>214</v>
      </c>
      <c r="W1" s="5" t="s">
        <v>215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</row>
    <row r="2" spans="1:29" ht="18" customHeight="1" x14ac:dyDescent="0.35">
      <c r="A2" s="23" t="s">
        <v>216</v>
      </c>
      <c r="B2" s="3" t="s">
        <v>27</v>
      </c>
      <c r="C2" s="23" t="s">
        <v>28</v>
      </c>
      <c r="D2" s="3" t="s">
        <v>29</v>
      </c>
      <c r="E2" s="3" t="s">
        <v>30</v>
      </c>
      <c r="F2" s="3" t="s">
        <v>31</v>
      </c>
      <c r="G2" s="3" t="s">
        <v>32</v>
      </c>
      <c r="H2" s="4">
        <v>45665.376782407402</v>
      </c>
      <c r="I2" s="4">
        <v>45665.396481481497</v>
      </c>
      <c r="J2" s="24" t="s">
        <v>196</v>
      </c>
      <c r="K2" s="3" t="s">
        <v>33</v>
      </c>
      <c r="L2" s="3" t="s">
        <v>34</v>
      </c>
      <c r="M2" s="3" t="s">
        <v>35</v>
      </c>
      <c r="N2" s="3" t="s">
        <v>36</v>
      </c>
      <c r="O2" s="3" t="s">
        <v>37</v>
      </c>
      <c r="P2" s="3" t="s">
        <v>38</v>
      </c>
      <c r="Q2" s="3" t="s">
        <v>39</v>
      </c>
      <c r="R2" s="3" t="s">
        <v>40</v>
      </c>
      <c r="S2" s="4">
        <v>45670.601932870399</v>
      </c>
      <c r="T2" s="4">
        <v>45670.638171296298</v>
      </c>
      <c r="U2" s="3" t="s">
        <v>41</v>
      </c>
      <c r="V2" s="24" t="s">
        <v>199</v>
      </c>
      <c r="W2" s="24" t="s">
        <v>200</v>
      </c>
      <c r="X2" s="4">
        <v>45671.354745370401</v>
      </c>
      <c r="Y2" s="4">
        <v>45671</v>
      </c>
      <c r="Z2" s="4">
        <v>45674.410995370403</v>
      </c>
      <c r="AA2" s="3" t="s">
        <v>42</v>
      </c>
      <c r="AB2" s="3" t="s">
        <v>43</v>
      </c>
      <c r="AC2" s="3" t="s">
        <v>44</v>
      </c>
    </row>
    <row r="3" spans="1:29" ht="18" customHeight="1" x14ac:dyDescent="0.35">
      <c r="A3" s="3" t="s">
        <v>216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4">
        <v>45665.376782407402</v>
      </c>
      <c r="I3" s="4">
        <v>45665.396481481497</v>
      </c>
      <c r="J3" s="24" t="s">
        <v>196</v>
      </c>
      <c r="K3" s="3" t="s">
        <v>45</v>
      </c>
      <c r="L3" s="3" t="s">
        <v>34</v>
      </c>
      <c r="M3" s="3" t="s">
        <v>35</v>
      </c>
      <c r="N3" s="3" t="s">
        <v>36</v>
      </c>
      <c r="O3" s="3" t="s">
        <v>37</v>
      </c>
      <c r="P3" s="3" t="s">
        <v>38</v>
      </c>
      <c r="Q3" s="3" t="s">
        <v>39</v>
      </c>
      <c r="R3" s="3" t="s">
        <v>40</v>
      </c>
      <c r="S3" s="4">
        <v>45670.6017013889</v>
      </c>
      <c r="T3" s="4">
        <v>45670.638252314799</v>
      </c>
      <c r="U3" s="3" t="s">
        <v>41</v>
      </c>
      <c r="V3" s="24" t="s">
        <v>199</v>
      </c>
      <c r="W3" s="24" t="s">
        <v>200</v>
      </c>
      <c r="X3" s="4">
        <v>45671.354745370401</v>
      </c>
      <c r="Y3" s="4">
        <v>45671</v>
      </c>
      <c r="Z3" s="4">
        <v>45674.410995370403</v>
      </c>
      <c r="AA3" s="3" t="s">
        <v>42</v>
      </c>
      <c r="AB3" s="3" t="s">
        <v>43</v>
      </c>
      <c r="AC3" s="3" t="s">
        <v>44</v>
      </c>
    </row>
    <row r="4" spans="1:29" ht="18" customHeight="1" x14ac:dyDescent="0.35">
      <c r="A4" s="3" t="s">
        <v>216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4">
        <v>45665.376782407402</v>
      </c>
      <c r="I4" s="4">
        <v>45665.396481481497</v>
      </c>
      <c r="J4" s="24" t="s">
        <v>196</v>
      </c>
      <c r="K4" s="3" t="s">
        <v>46</v>
      </c>
      <c r="L4" s="3" t="s">
        <v>34</v>
      </c>
      <c r="M4" s="3" t="s">
        <v>35</v>
      </c>
      <c r="N4" s="3" t="s">
        <v>36</v>
      </c>
      <c r="O4" s="3" t="s">
        <v>37</v>
      </c>
      <c r="P4" s="3" t="s">
        <v>38</v>
      </c>
      <c r="Q4" s="3" t="s">
        <v>39</v>
      </c>
      <c r="R4" s="3" t="s">
        <v>40</v>
      </c>
      <c r="S4" s="4">
        <v>45670.601840277799</v>
      </c>
      <c r="T4" s="4">
        <v>45670.638287037</v>
      </c>
      <c r="U4" s="3" t="s">
        <v>41</v>
      </c>
      <c r="V4" s="24" t="s">
        <v>199</v>
      </c>
      <c r="W4" s="24" t="s">
        <v>200</v>
      </c>
      <c r="X4" s="4">
        <v>45671.354745370401</v>
      </c>
      <c r="Y4" s="4">
        <v>45671</v>
      </c>
      <c r="Z4" s="4">
        <v>45674.410995370403</v>
      </c>
      <c r="AA4" s="3" t="s">
        <v>42</v>
      </c>
      <c r="AB4" s="3" t="s">
        <v>43</v>
      </c>
      <c r="AC4" s="3" t="s">
        <v>44</v>
      </c>
    </row>
    <row r="5" spans="1:29" ht="18" customHeight="1" x14ac:dyDescent="0.35">
      <c r="A5" s="23" t="s">
        <v>217</v>
      </c>
      <c r="B5" s="3" t="s">
        <v>27</v>
      </c>
      <c r="C5" s="23" t="s">
        <v>47</v>
      </c>
      <c r="D5" s="3" t="s">
        <v>29</v>
      </c>
      <c r="E5" s="3" t="s">
        <v>30</v>
      </c>
      <c r="F5" s="3" t="s">
        <v>31</v>
      </c>
      <c r="G5" s="3" t="s">
        <v>32</v>
      </c>
      <c r="H5" s="4">
        <v>45665.800231481502</v>
      </c>
      <c r="I5" s="4">
        <v>45665.806539351899</v>
      </c>
      <c r="J5" s="24" t="s">
        <v>196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4">
        <v>45671.222372685203</v>
      </c>
      <c r="T5" s="4">
        <v>45671.233935185199</v>
      </c>
      <c r="U5" s="3" t="s">
        <v>56</v>
      </c>
      <c r="V5" s="24" t="s">
        <v>201</v>
      </c>
      <c r="W5" s="24" t="s">
        <v>200</v>
      </c>
      <c r="X5" s="4">
        <v>45671.388969907399</v>
      </c>
      <c r="Y5" s="4">
        <v>45671</v>
      </c>
      <c r="Z5" s="4">
        <v>45677.5012152778</v>
      </c>
      <c r="AA5" s="3" t="s">
        <v>42</v>
      </c>
      <c r="AB5" s="3" t="s">
        <v>43</v>
      </c>
      <c r="AC5" s="3" t="s">
        <v>44</v>
      </c>
    </row>
    <row r="6" spans="1:29" ht="18" customHeight="1" x14ac:dyDescent="0.35">
      <c r="A6" s="23" t="s">
        <v>216</v>
      </c>
      <c r="B6" s="3" t="s">
        <v>27</v>
      </c>
      <c r="C6" s="23" t="s">
        <v>57</v>
      </c>
      <c r="D6" s="3" t="s">
        <v>29</v>
      </c>
      <c r="E6" s="3" t="s">
        <v>30</v>
      </c>
      <c r="F6" s="3" t="s">
        <v>31</v>
      </c>
      <c r="G6" s="3" t="s">
        <v>32</v>
      </c>
      <c r="H6" s="4">
        <v>45665.876701388901</v>
      </c>
      <c r="I6" s="4">
        <v>45665.896423611099</v>
      </c>
      <c r="J6" s="24" t="s">
        <v>196</v>
      </c>
      <c r="K6" s="3" t="s">
        <v>58</v>
      </c>
      <c r="L6" s="3" t="s">
        <v>59</v>
      </c>
      <c r="M6" s="3" t="s">
        <v>60</v>
      </c>
      <c r="N6" s="3" t="s">
        <v>61</v>
      </c>
      <c r="O6" s="3" t="s">
        <v>61</v>
      </c>
      <c r="P6" s="3" t="s">
        <v>62</v>
      </c>
      <c r="Q6" s="3" t="s">
        <v>63</v>
      </c>
      <c r="R6" s="3" t="s">
        <v>64</v>
      </c>
      <c r="S6" s="4">
        <v>45670.6245949074</v>
      </c>
      <c r="T6" s="4">
        <v>45670.648657407401</v>
      </c>
      <c r="U6" s="3" t="s">
        <v>41</v>
      </c>
      <c r="V6" s="24" t="s">
        <v>199</v>
      </c>
      <c r="W6" s="24" t="s">
        <v>200</v>
      </c>
      <c r="X6" s="4">
        <v>45671.354745370401</v>
      </c>
      <c r="Y6" s="4">
        <v>45671</v>
      </c>
      <c r="Z6" s="4">
        <v>45676.488645833299</v>
      </c>
      <c r="AA6" s="3" t="s">
        <v>42</v>
      </c>
      <c r="AB6" s="3" t="s">
        <v>43</v>
      </c>
      <c r="AC6" s="3" t="s">
        <v>44</v>
      </c>
    </row>
    <row r="7" spans="1:29" ht="18" customHeight="1" x14ac:dyDescent="0.35">
      <c r="A7" s="23" t="s">
        <v>217</v>
      </c>
      <c r="B7" s="3" t="s">
        <v>27</v>
      </c>
      <c r="C7" s="23" t="s">
        <v>76</v>
      </c>
      <c r="D7" s="3" t="s">
        <v>29</v>
      </c>
      <c r="E7" s="3" t="s">
        <v>30</v>
      </c>
      <c r="F7" s="3" t="s">
        <v>77</v>
      </c>
      <c r="G7" s="3" t="s">
        <v>78</v>
      </c>
      <c r="H7" s="4">
        <v>45665.342384259297</v>
      </c>
      <c r="I7" s="4">
        <v>45665.354988425897</v>
      </c>
      <c r="J7" s="24" t="s">
        <v>196</v>
      </c>
      <c r="K7" s="3" t="s">
        <v>79</v>
      </c>
      <c r="L7" s="3" t="s">
        <v>80</v>
      </c>
      <c r="M7" s="3" t="s">
        <v>81</v>
      </c>
      <c r="N7" s="3" t="s">
        <v>82</v>
      </c>
      <c r="O7" s="3" t="s">
        <v>83</v>
      </c>
      <c r="P7" s="3" t="s">
        <v>84</v>
      </c>
      <c r="Q7" s="3" t="s">
        <v>85</v>
      </c>
      <c r="R7" s="3" t="s">
        <v>55</v>
      </c>
      <c r="S7" s="4">
        <v>45670.4043634259</v>
      </c>
      <c r="T7" s="4">
        <v>45670.894398148099</v>
      </c>
      <c r="U7" s="3" t="s">
        <v>86</v>
      </c>
      <c r="V7" s="24" t="s">
        <v>201</v>
      </c>
      <c r="W7" s="24" t="s">
        <v>200</v>
      </c>
      <c r="X7" s="4">
        <v>45671.792037036997</v>
      </c>
      <c r="Y7" s="4">
        <v>45671.839525463001</v>
      </c>
      <c r="Z7" s="4">
        <v>45674.696250000001</v>
      </c>
      <c r="AA7" s="3" t="s">
        <v>42</v>
      </c>
      <c r="AB7" s="3" t="s">
        <v>0</v>
      </c>
      <c r="AC7" s="3" t="s">
        <v>0</v>
      </c>
    </row>
    <row r="8" spans="1:29" ht="18" customHeight="1" x14ac:dyDescent="0.35">
      <c r="A8" s="23" t="s">
        <v>217</v>
      </c>
      <c r="B8" s="3" t="s">
        <v>27</v>
      </c>
      <c r="C8" s="23" t="s">
        <v>87</v>
      </c>
      <c r="D8" s="3" t="s">
        <v>29</v>
      </c>
      <c r="E8" s="3" t="s">
        <v>30</v>
      </c>
      <c r="F8" s="3" t="s">
        <v>31</v>
      </c>
      <c r="G8" s="3" t="s">
        <v>32</v>
      </c>
      <c r="H8" s="4">
        <v>45665.5712152778</v>
      </c>
      <c r="I8" s="4">
        <v>45665.591249999998</v>
      </c>
      <c r="J8" s="24" t="s">
        <v>196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83</v>
      </c>
      <c r="P8" s="3" t="s">
        <v>53</v>
      </c>
      <c r="Q8" s="3" t="s">
        <v>92</v>
      </c>
      <c r="R8" s="3" t="s">
        <v>40</v>
      </c>
      <c r="S8" s="4">
        <v>45670.742083333302</v>
      </c>
      <c r="T8" s="4">
        <v>45670.808541666702</v>
      </c>
      <c r="U8" s="3" t="s">
        <v>93</v>
      </c>
      <c r="V8" s="24" t="s">
        <v>201</v>
      </c>
      <c r="W8" s="24" t="s">
        <v>200</v>
      </c>
      <c r="X8" s="4">
        <v>45671.527928240699</v>
      </c>
      <c r="Y8" s="4">
        <v>45671</v>
      </c>
      <c r="Z8" s="4">
        <v>45677.563321759299</v>
      </c>
      <c r="AA8" s="3" t="s">
        <v>42</v>
      </c>
      <c r="AB8" s="3" t="s">
        <v>43</v>
      </c>
      <c r="AC8" s="3" t="s">
        <v>44</v>
      </c>
    </row>
    <row r="9" spans="1:29" ht="18" customHeight="1" x14ac:dyDescent="0.35">
      <c r="A9" s="23" t="s">
        <v>216</v>
      </c>
      <c r="B9" s="3" t="s">
        <v>27</v>
      </c>
      <c r="C9" s="23" t="s">
        <v>87</v>
      </c>
      <c r="D9" s="3" t="s">
        <v>29</v>
      </c>
      <c r="E9" s="3" t="s">
        <v>30</v>
      </c>
      <c r="F9" s="3" t="s">
        <v>31</v>
      </c>
      <c r="G9" s="3" t="s">
        <v>32</v>
      </c>
      <c r="H9" s="4">
        <v>45665.5712152778</v>
      </c>
      <c r="I9" s="4">
        <v>45665.591249999998</v>
      </c>
      <c r="J9" s="24" t="s">
        <v>196</v>
      </c>
      <c r="K9" s="3" t="s">
        <v>94</v>
      </c>
      <c r="L9" s="3" t="s">
        <v>89</v>
      </c>
      <c r="M9" s="3" t="s">
        <v>90</v>
      </c>
      <c r="N9" s="3" t="s">
        <v>91</v>
      </c>
      <c r="O9" s="3" t="s">
        <v>83</v>
      </c>
      <c r="P9" s="3" t="s">
        <v>53</v>
      </c>
      <c r="Q9" s="3" t="s">
        <v>92</v>
      </c>
      <c r="R9" s="3" t="s">
        <v>55</v>
      </c>
      <c r="S9" s="4">
        <v>45670.685439814799</v>
      </c>
      <c r="T9" s="4">
        <v>45670.689305555599</v>
      </c>
      <c r="U9" s="3" t="s">
        <v>41</v>
      </c>
      <c r="V9" s="24" t="s">
        <v>199</v>
      </c>
      <c r="W9" s="24" t="s">
        <v>200</v>
      </c>
      <c r="X9" s="4">
        <v>45671.527928240699</v>
      </c>
      <c r="Y9" s="4">
        <v>45671</v>
      </c>
      <c r="Z9" s="4">
        <v>45677.563321759299</v>
      </c>
      <c r="AA9" s="3" t="s">
        <v>42</v>
      </c>
      <c r="AB9" s="3" t="s">
        <v>43</v>
      </c>
      <c r="AC9" s="3" t="s">
        <v>44</v>
      </c>
    </row>
    <row r="10" spans="1:29" ht="18" customHeight="1" x14ac:dyDescent="0.35">
      <c r="A10" s="23" t="s">
        <v>216</v>
      </c>
      <c r="B10" s="3" t="s">
        <v>27</v>
      </c>
      <c r="C10" s="23" t="s">
        <v>95</v>
      </c>
      <c r="D10" s="3" t="s">
        <v>29</v>
      </c>
      <c r="E10" s="3" t="s">
        <v>30</v>
      </c>
      <c r="F10" s="3" t="s">
        <v>31</v>
      </c>
      <c r="G10" s="3" t="s">
        <v>32</v>
      </c>
      <c r="H10" s="4">
        <v>45665.668298611097</v>
      </c>
      <c r="I10" s="4">
        <v>45665.6878587963</v>
      </c>
      <c r="J10" s="24" t="s">
        <v>196</v>
      </c>
      <c r="K10" s="3" t="s">
        <v>96</v>
      </c>
      <c r="L10" s="3" t="s">
        <v>97</v>
      </c>
      <c r="M10" s="3" t="s">
        <v>35</v>
      </c>
      <c r="N10" s="3" t="s">
        <v>36</v>
      </c>
      <c r="O10" s="3" t="s">
        <v>37</v>
      </c>
      <c r="P10" s="3" t="s">
        <v>38</v>
      </c>
      <c r="Q10" s="3" t="s">
        <v>39</v>
      </c>
      <c r="R10" s="3" t="s">
        <v>40</v>
      </c>
      <c r="S10" s="4">
        <v>45670.6016087963</v>
      </c>
      <c r="T10" s="4">
        <v>45670.638206018499</v>
      </c>
      <c r="U10" s="3" t="s">
        <v>41</v>
      </c>
      <c r="V10" s="24" t="s">
        <v>199</v>
      </c>
      <c r="W10" s="24" t="s">
        <v>200</v>
      </c>
      <c r="X10" s="4">
        <v>45671.354733796303</v>
      </c>
      <c r="Y10" s="4">
        <v>45671</v>
      </c>
      <c r="Z10" s="4">
        <v>45672.5672569444</v>
      </c>
      <c r="AA10" s="3" t="s">
        <v>42</v>
      </c>
      <c r="AB10" s="3" t="s">
        <v>43</v>
      </c>
      <c r="AC10" s="3" t="s">
        <v>44</v>
      </c>
    </row>
    <row r="11" spans="1:29" ht="18" customHeight="1" x14ac:dyDescent="0.35">
      <c r="A11" s="3" t="s">
        <v>216</v>
      </c>
      <c r="B11" s="3" t="s">
        <v>27</v>
      </c>
      <c r="C11" s="3" t="s">
        <v>98</v>
      </c>
      <c r="D11" s="3" t="s">
        <v>29</v>
      </c>
      <c r="E11" s="3" t="s">
        <v>30</v>
      </c>
      <c r="F11" s="3" t="s">
        <v>31</v>
      </c>
      <c r="G11" s="3" t="s">
        <v>32</v>
      </c>
      <c r="H11" s="4">
        <v>45665.300358796303</v>
      </c>
      <c r="I11" s="4">
        <v>45665.313518518502</v>
      </c>
      <c r="J11" s="24" t="s">
        <v>196</v>
      </c>
      <c r="K11" s="3" t="s">
        <v>99</v>
      </c>
      <c r="L11" s="3" t="s">
        <v>100</v>
      </c>
      <c r="M11" s="3" t="s">
        <v>50</v>
      </c>
      <c r="N11" s="3" t="s">
        <v>51</v>
      </c>
      <c r="O11" s="3" t="s">
        <v>52</v>
      </c>
      <c r="P11" s="3" t="s">
        <v>53</v>
      </c>
      <c r="Q11" s="3" t="s">
        <v>54</v>
      </c>
      <c r="R11" s="3" t="s">
        <v>40</v>
      </c>
      <c r="S11" s="4">
        <v>45670.606041666702</v>
      </c>
      <c r="T11" s="4">
        <v>45670.638483796298</v>
      </c>
      <c r="U11" s="3" t="s">
        <v>41</v>
      </c>
      <c r="V11" s="24" t="s">
        <v>199</v>
      </c>
      <c r="W11" s="24" t="s">
        <v>200</v>
      </c>
      <c r="X11" s="4">
        <v>45671.354745370401</v>
      </c>
      <c r="Y11" s="4">
        <v>45671</v>
      </c>
      <c r="Z11" s="4">
        <v>45673.709016203698</v>
      </c>
      <c r="AA11" s="3" t="s">
        <v>42</v>
      </c>
      <c r="AB11" s="3" t="s">
        <v>43</v>
      </c>
      <c r="AC11" s="3" t="s">
        <v>44</v>
      </c>
    </row>
    <row r="12" spans="1:29" ht="18" customHeight="1" x14ac:dyDescent="0.35">
      <c r="A12" s="3" t="s">
        <v>216</v>
      </c>
      <c r="B12" s="3" t="s">
        <v>27</v>
      </c>
      <c r="C12" s="3" t="s">
        <v>98</v>
      </c>
      <c r="D12" s="3" t="s">
        <v>29</v>
      </c>
      <c r="E12" s="3" t="s">
        <v>30</v>
      </c>
      <c r="F12" s="3" t="s">
        <v>31</v>
      </c>
      <c r="G12" s="3" t="s">
        <v>32</v>
      </c>
      <c r="H12" s="4">
        <v>45665.300358796303</v>
      </c>
      <c r="I12" s="4">
        <v>45665.313518518502</v>
      </c>
      <c r="J12" s="24" t="s">
        <v>196</v>
      </c>
      <c r="K12" s="3" t="s">
        <v>101</v>
      </c>
      <c r="L12" s="3" t="s">
        <v>100</v>
      </c>
      <c r="M12" s="3" t="s">
        <v>50</v>
      </c>
      <c r="N12" s="3" t="s">
        <v>51</v>
      </c>
      <c r="O12" s="3" t="s">
        <v>52</v>
      </c>
      <c r="P12" s="3" t="s">
        <v>53</v>
      </c>
      <c r="Q12" s="3" t="s">
        <v>54</v>
      </c>
      <c r="R12" s="3" t="s">
        <v>40</v>
      </c>
      <c r="S12" s="4">
        <v>45670.606087963002</v>
      </c>
      <c r="T12" s="4">
        <v>45670.6385532407</v>
      </c>
      <c r="U12" s="3" t="s">
        <v>41</v>
      </c>
      <c r="V12" s="24" t="s">
        <v>199</v>
      </c>
      <c r="W12" s="24" t="s">
        <v>200</v>
      </c>
      <c r="X12" s="4">
        <v>45671.354745370401</v>
      </c>
      <c r="Y12" s="4">
        <v>45671</v>
      </c>
      <c r="Z12" s="4">
        <v>45673.709016203698</v>
      </c>
      <c r="AA12" s="3" t="s">
        <v>42</v>
      </c>
      <c r="AB12" s="3" t="s">
        <v>43</v>
      </c>
      <c r="AC12" s="3" t="s">
        <v>44</v>
      </c>
    </row>
    <row r="13" spans="1:29" ht="18" customHeight="1" x14ac:dyDescent="0.35">
      <c r="A13" s="23" t="s">
        <v>216</v>
      </c>
      <c r="B13" s="3" t="s">
        <v>27</v>
      </c>
      <c r="C13" s="23" t="s">
        <v>102</v>
      </c>
      <c r="D13" s="3" t="s">
        <v>29</v>
      </c>
      <c r="E13" s="3" t="s">
        <v>30</v>
      </c>
      <c r="F13" s="3" t="s">
        <v>31</v>
      </c>
      <c r="G13" s="3" t="s">
        <v>32</v>
      </c>
      <c r="H13" s="4">
        <v>45665.4045833333</v>
      </c>
      <c r="I13" s="4">
        <v>45665.430671296301</v>
      </c>
      <c r="J13" s="24" t="s">
        <v>196</v>
      </c>
      <c r="K13" s="3" t="s">
        <v>103</v>
      </c>
      <c r="L13" s="3" t="s">
        <v>104</v>
      </c>
      <c r="M13" s="3" t="s">
        <v>68</v>
      </c>
      <c r="N13" s="3" t="s">
        <v>69</v>
      </c>
      <c r="O13" s="3" t="s">
        <v>70</v>
      </c>
      <c r="P13" s="3" t="s">
        <v>71</v>
      </c>
      <c r="Q13" s="3" t="s">
        <v>72</v>
      </c>
      <c r="R13" s="3" t="s">
        <v>55</v>
      </c>
      <c r="S13" s="4">
        <v>45670.6499189815</v>
      </c>
      <c r="T13" s="4">
        <v>45670.652627314797</v>
      </c>
      <c r="U13" s="3" t="s">
        <v>41</v>
      </c>
      <c r="V13" s="24" t="s">
        <v>199</v>
      </c>
      <c r="W13" s="24" t="s">
        <v>200</v>
      </c>
      <c r="X13" s="4">
        <v>45671.354745370401</v>
      </c>
      <c r="Y13" s="4">
        <v>45671</v>
      </c>
      <c r="Z13" s="4">
        <v>45674.502083333296</v>
      </c>
      <c r="AA13" s="3" t="s">
        <v>42</v>
      </c>
      <c r="AB13" s="3" t="s">
        <v>43</v>
      </c>
      <c r="AC13" s="3" t="s">
        <v>44</v>
      </c>
    </row>
    <row r="14" spans="1:29" ht="18" customHeight="1" x14ac:dyDescent="0.35">
      <c r="A14" s="3" t="s">
        <v>216</v>
      </c>
      <c r="B14" s="3" t="s">
        <v>27</v>
      </c>
      <c r="C14" s="3" t="s">
        <v>102</v>
      </c>
      <c r="D14" s="3" t="s">
        <v>29</v>
      </c>
      <c r="E14" s="3" t="s">
        <v>30</v>
      </c>
      <c r="F14" s="3" t="s">
        <v>31</v>
      </c>
      <c r="G14" s="3" t="s">
        <v>32</v>
      </c>
      <c r="H14" s="4">
        <v>45665.4045833333</v>
      </c>
      <c r="I14" s="4">
        <v>45665.430671296301</v>
      </c>
      <c r="J14" s="24" t="s">
        <v>196</v>
      </c>
      <c r="K14" s="3" t="s">
        <v>105</v>
      </c>
      <c r="L14" s="3" t="s">
        <v>104</v>
      </c>
      <c r="M14" s="3" t="s">
        <v>68</v>
      </c>
      <c r="N14" s="3" t="s">
        <v>69</v>
      </c>
      <c r="O14" s="3" t="s">
        <v>70</v>
      </c>
      <c r="P14" s="3" t="s">
        <v>71</v>
      </c>
      <c r="Q14" s="3" t="s">
        <v>72</v>
      </c>
      <c r="R14" s="3" t="s">
        <v>55</v>
      </c>
      <c r="S14" s="4">
        <v>45670.649988425903</v>
      </c>
      <c r="T14" s="4">
        <v>45670.652650463002</v>
      </c>
      <c r="U14" s="3" t="s">
        <v>41</v>
      </c>
      <c r="V14" s="24" t="s">
        <v>199</v>
      </c>
      <c r="W14" s="24" t="s">
        <v>200</v>
      </c>
      <c r="X14" s="4">
        <v>45671.354745370401</v>
      </c>
      <c r="Y14" s="4">
        <v>45671</v>
      </c>
      <c r="Z14" s="4">
        <v>45674.502083333296</v>
      </c>
      <c r="AA14" s="3" t="s">
        <v>42</v>
      </c>
      <c r="AB14" s="3" t="s">
        <v>43</v>
      </c>
      <c r="AC14" s="3" t="s">
        <v>44</v>
      </c>
    </row>
    <row r="15" spans="1:29" ht="18" customHeight="1" x14ac:dyDescent="0.35">
      <c r="A15" s="3" t="s">
        <v>216</v>
      </c>
      <c r="B15" s="3" t="s">
        <v>27</v>
      </c>
      <c r="C15" s="3" t="s">
        <v>102</v>
      </c>
      <c r="D15" s="3" t="s">
        <v>29</v>
      </c>
      <c r="E15" s="3" t="s">
        <v>30</v>
      </c>
      <c r="F15" s="3" t="s">
        <v>31</v>
      </c>
      <c r="G15" s="3" t="s">
        <v>32</v>
      </c>
      <c r="H15" s="4">
        <v>45665.4045833333</v>
      </c>
      <c r="I15" s="4">
        <v>45665.430671296301</v>
      </c>
      <c r="J15" s="24" t="s">
        <v>196</v>
      </c>
      <c r="K15" s="3" t="s">
        <v>106</v>
      </c>
      <c r="L15" s="3" t="s">
        <v>104</v>
      </c>
      <c r="M15" s="3" t="s">
        <v>68</v>
      </c>
      <c r="N15" s="3" t="s">
        <v>69</v>
      </c>
      <c r="O15" s="3" t="s">
        <v>70</v>
      </c>
      <c r="P15" s="3" t="s">
        <v>71</v>
      </c>
      <c r="Q15" s="3" t="s">
        <v>72</v>
      </c>
      <c r="R15" s="3" t="s">
        <v>55</v>
      </c>
      <c r="S15" s="4">
        <v>45670.650034722203</v>
      </c>
      <c r="T15" s="4">
        <v>45670.652673611097</v>
      </c>
      <c r="U15" s="3" t="s">
        <v>41</v>
      </c>
      <c r="V15" s="24" t="s">
        <v>199</v>
      </c>
      <c r="W15" s="24" t="s">
        <v>200</v>
      </c>
      <c r="X15" s="4">
        <v>45671.354745370401</v>
      </c>
      <c r="Y15" s="4">
        <v>45671</v>
      </c>
      <c r="Z15" s="4">
        <v>45674.502083333296</v>
      </c>
      <c r="AA15" s="3" t="s">
        <v>42</v>
      </c>
      <c r="AB15" s="3" t="s">
        <v>43</v>
      </c>
      <c r="AC15" s="3" t="s">
        <v>44</v>
      </c>
    </row>
    <row r="16" spans="1:29" ht="18" customHeight="1" x14ac:dyDescent="0.35">
      <c r="A16" s="3" t="s">
        <v>216</v>
      </c>
      <c r="B16" s="3" t="s">
        <v>27</v>
      </c>
      <c r="C16" s="3" t="s">
        <v>102</v>
      </c>
      <c r="D16" s="3" t="s">
        <v>29</v>
      </c>
      <c r="E16" s="3" t="s">
        <v>30</v>
      </c>
      <c r="F16" s="3" t="s">
        <v>31</v>
      </c>
      <c r="G16" s="3" t="s">
        <v>32</v>
      </c>
      <c r="H16" s="4">
        <v>45665.4045833333</v>
      </c>
      <c r="I16" s="4">
        <v>45665.430671296301</v>
      </c>
      <c r="J16" s="24" t="s">
        <v>196</v>
      </c>
      <c r="K16" s="3" t="s">
        <v>107</v>
      </c>
      <c r="L16" s="3" t="s">
        <v>104</v>
      </c>
      <c r="M16" s="3" t="s">
        <v>68</v>
      </c>
      <c r="N16" s="3" t="s">
        <v>69</v>
      </c>
      <c r="O16" s="3" t="s">
        <v>70</v>
      </c>
      <c r="P16" s="3" t="s">
        <v>71</v>
      </c>
      <c r="Q16" s="3" t="s">
        <v>72</v>
      </c>
      <c r="R16" s="3" t="s">
        <v>55</v>
      </c>
      <c r="S16" s="4">
        <v>45670.650185185201</v>
      </c>
      <c r="T16" s="4">
        <v>45670.652719907397</v>
      </c>
      <c r="U16" s="3" t="s">
        <v>41</v>
      </c>
      <c r="V16" s="24" t="s">
        <v>199</v>
      </c>
      <c r="W16" s="24" t="s">
        <v>200</v>
      </c>
      <c r="X16" s="4">
        <v>45671.354745370401</v>
      </c>
      <c r="Y16" s="4">
        <v>45671</v>
      </c>
      <c r="Z16" s="4">
        <v>45674.502083333296</v>
      </c>
      <c r="AA16" s="3" t="s">
        <v>42</v>
      </c>
      <c r="AB16" s="3" t="s">
        <v>43</v>
      </c>
      <c r="AC16" s="3" t="s">
        <v>44</v>
      </c>
    </row>
    <row r="17" spans="1:29" ht="18" customHeight="1" x14ac:dyDescent="0.35">
      <c r="A17" s="3" t="s">
        <v>216</v>
      </c>
      <c r="B17" s="3" t="s">
        <v>27</v>
      </c>
      <c r="C17" s="3" t="s">
        <v>102</v>
      </c>
      <c r="D17" s="3" t="s">
        <v>29</v>
      </c>
      <c r="E17" s="3" t="s">
        <v>30</v>
      </c>
      <c r="F17" s="3" t="s">
        <v>31</v>
      </c>
      <c r="G17" s="3" t="s">
        <v>32</v>
      </c>
      <c r="H17" s="4">
        <v>45665.4045833333</v>
      </c>
      <c r="I17" s="4">
        <v>45665.430671296301</v>
      </c>
      <c r="J17" s="24" t="s">
        <v>196</v>
      </c>
      <c r="K17" s="3" t="s">
        <v>108</v>
      </c>
      <c r="L17" s="3" t="s">
        <v>104</v>
      </c>
      <c r="M17" s="3" t="s">
        <v>68</v>
      </c>
      <c r="N17" s="3" t="s">
        <v>69</v>
      </c>
      <c r="O17" s="3" t="s">
        <v>70</v>
      </c>
      <c r="P17" s="3" t="s">
        <v>71</v>
      </c>
      <c r="Q17" s="3" t="s">
        <v>72</v>
      </c>
      <c r="R17" s="3" t="s">
        <v>55</v>
      </c>
      <c r="S17" s="4">
        <v>45670.650115740696</v>
      </c>
      <c r="T17" s="4">
        <v>45670.652696759302</v>
      </c>
      <c r="U17" s="3" t="s">
        <v>41</v>
      </c>
      <c r="V17" s="24" t="s">
        <v>199</v>
      </c>
      <c r="W17" s="24" t="s">
        <v>200</v>
      </c>
      <c r="X17" s="4">
        <v>45671.354745370401</v>
      </c>
      <c r="Y17" s="4">
        <v>45671</v>
      </c>
      <c r="Z17" s="4">
        <v>45674.502083333296</v>
      </c>
      <c r="AA17" s="3" t="s">
        <v>42</v>
      </c>
      <c r="AB17" s="3" t="s">
        <v>43</v>
      </c>
      <c r="AC17" s="3" t="s">
        <v>44</v>
      </c>
    </row>
    <row r="18" spans="1:29" ht="18" customHeight="1" x14ac:dyDescent="0.35">
      <c r="A18" s="23" t="s">
        <v>216</v>
      </c>
      <c r="B18" s="3" t="s">
        <v>27</v>
      </c>
      <c r="C18" s="23" t="s">
        <v>109</v>
      </c>
      <c r="D18" s="3" t="s">
        <v>29</v>
      </c>
      <c r="E18" s="3" t="s">
        <v>30</v>
      </c>
      <c r="F18" s="3" t="s">
        <v>31</v>
      </c>
      <c r="G18" s="3" t="s">
        <v>32</v>
      </c>
      <c r="H18" s="4">
        <v>45665.564641203702</v>
      </c>
      <c r="I18" s="4">
        <v>45665.590914351902</v>
      </c>
      <c r="J18" s="24" t="s">
        <v>196</v>
      </c>
      <c r="K18" s="3" t="s">
        <v>110</v>
      </c>
      <c r="L18" s="3" t="s">
        <v>111</v>
      </c>
      <c r="M18" s="3" t="s">
        <v>50</v>
      </c>
      <c r="N18" s="3" t="s">
        <v>51</v>
      </c>
      <c r="O18" s="3" t="s">
        <v>52</v>
      </c>
      <c r="P18" s="3" t="s">
        <v>53</v>
      </c>
      <c r="Q18" s="3" t="s">
        <v>54</v>
      </c>
      <c r="R18" s="3" t="s">
        <v>55</v>
      </c>
      <c r="S18" s="4">
        <v>45670.692916666703</v>
      </c>
      <c r="T18" s="4">
        <v>45670.6964814815</v>
      </c>
      <c r="U18" s="3" t="s">
        <v>41</v>
      </c>
      <c r="V18" s="24" t="s">
        <v>199</v>
      </c>
      <c r="W18" s="24" t="s">
        <v>200</v>
      </c>
      <c r="X18" s="4">
        <v>45671.354745370401</v>
      </c>
      <c r="Y18" s="4">
        <v>45671</v>
      </c>
      <c r="Z18" s="4">
        <v>45673.460682870398</v>
      </c>
      <c r="AA18" s="3" t="s">
        <v>42</v>
      </c>
      <c r="AB18" s="3" t="s">
        <v>43</v>
      </c>
      <c r="AC18" s="3" t="s">
        <v>44</v>
      </c>
    </row>
    <row r="19" spans="1:29" ht="18" customHeight="1" x14ac:dyDescent="0.35">
      <c r="A19" s="3" t="s">
        <v>216</v>
      </c>
      <c r="B19" s="3" t="s">
        <v>27</v>
      </c>
      <c r="C19" s="3" t="s">
        <v>109</v>
      </c>
      <c r="D19" s="3" t="s">
        <v>29</v>
      </c>
      <c r="E19" s="3" t="s">
        <v>30</v>
      </c>
      <c r="F19" s="3" t="s">
        <v>31</v>
      </c>
      <c r="G19" s="3" t="s">
        <v>32</v>
      </c>
      <c r="H19" s="4">
        <v>45665.564641203702</v>
      </c>
      <c r="I19" s="4">
        <v>45665.590914351902</v>
      </c>
      <c r="J19" s="24" t="s">
        <v>196</v>
      </c>
      <c r="K19" s="3" t="s">
        <v>112</v>
      </c>
      <c r="L19" s="3" t="s">
        <v>111</v>
      </c>
      <c r="M19" s="3" t="s">
        <v>50</v>
      </c>
      <c r="N19" s="3" t="s">
        <v>51</v>
      </c>
      <c r="O19" s="3" t="s">
        <v>52</v>
      </c>
      <c r="P19" s="3" t="s">
        <v>53</v>
      </c>
      <c r="Q19" s="3" t="s">
        <v>54</v>
      </c>
      <c r="R19" s="3" t="s">
        <v>55</v>
      </c>
      <c r="S19" s="4">
        <v>45670.693124999998</v>
      </c>
      <c r="T19" s="4">
        <v>45670.6964351852</v>
      </c>
      <c r="U19" s="3" t="s">
        <v>41</v>
      </c>
      <c r="V19" s="24" t="s">
        <v>199</v>
      </c>
      <c r="W19" s="24" t="s">
        <v>200</v>
      </c>
      <c r="X19" s="4">
        <v>45671.354745370401</v>
      </c>
      <c r="Y19" s="4">
        <v>45671</v>
      </c>
      <c r="Z19" s="4">
        <v>45673.460682870398</v>
      </c>
      <c r="AA19" s="3" t="s">
        <v>42</v>
      </c>
      <c r="AB19" s="3" t="s">
        <v>43</v>
      </c>
      <c r="AC19" s="3" t="s">
        <v>44</v>
      </c>
    </row>
    <row r="20" spans="1:29" ht="18" customHeight="1" x14ac:dyDescent="0.35">
      <c r="A20" s="3" t="s">
        <v>216</v>
      </c>
      <c r="B20" s="3" t="s">
        <v>27</v>
      </c>
      <c r="C20" s="3" t="s">
        <v>109</v>
      </c>
      <c r="D20" s="3" t="s">
        <v>29</v>
      </c>
      <c r="E20" s="3" t="s">
        <v>30</v>
      </c>
      <c r="F20" s="3" t="s">
        <v>31</v>
      </c>
      <c r="G20" s="3" t="s">
        <v>32</v>
      </c>
      <c r="H20" s="4">
        <v>45665.564641203702</v>
      </c>
      <c r="I20" s="4">
        <v>45665.590914351902</v>
      </c>
      <c r="J20" s="24" t="s">
        <v>196</v>
      </c>
      <c r="K20" s="3" t="s">
        <v>113</v>
      </c>
      <c r="L20" s="3" t="s">
        <v>111</v>
      </c>
      <c r="M20" s="3" t="s">
        <v>50</v>
      </c>
      <c r="N20" s="3" t="s">
        <v>51</v>
      </c>
      <c r="O20" s="3" t="s">
        <v>52</v>
      </c>
      <c r="P20" s="3" t="s">
        <v>53</v>
      </c>
      <c r="Q20" s="3" t="s">
        <v>54</v>
      </c>
      <c r="R20" s="3" t="s">
        <v>55</v>
      </c>
      <c r="S20" s="4">
        <v>45670.693182870396</v>
      </c>
      <c r="T20" s="4">
        <v>45670.6961689815</v>
      </c>
      <c r="U20" s="3" t="s">
        <v>41</v>
      </c>
      <c r="V20" s="24" t="s">
        <v>199</v>
      </c>
      <c r="W20" s="24" t="s">
        <v>200</v>
      </c>
      <c r="X20" s="4">
        <v>45671.354745370401</v>
      </c>
      <c r="Y20" s="4">
        <v>45671</v>
      </c>
      <c r="Z20" s="4">
        <v>45673.460682870398</v>
      </c>
      <c r="AA20" s="3" t="s">
        <v>42</v>
      </c>
      <c r="AB20" s="3" t="s">
        <v>43</v>
      </c>
      <c r="AC20" s="3" t="s">
        <v>44</v>
      </c>
    </row>
    <row r="21" spans="1:29" ht="18" customHeight="1" x14ac:dyDescent="0.35">
      <c r="A21" s="3" t="s">
        <v>216</v>
      </c>
      <c r="B21" s="3" t="s">
        <v>27</v>
      </c>
      <c r="C21" s="3" t="s">
        <v>109</v>
      </c>
      <c r="D21" s="3" t="s">
        <v>29</v>
      </c>
      <c r="E21" s="3" t="s">
        <v>30</v>
      </c>
      <c r="F21" s="3" t="s">
        <v>31</v>
      </c>
      <c r="G21" s="3" t="s">
        <v>32</v>
      </c>
      <c r="H21" s="4">
        <v>45665.564641203702</v>
      </c>
      <c r="I21" s="4">
        <v>45665.590914351902</v>
      </c>
      <c r="J21" s="24" t="s">
        <v>196</v>
      </c>
      <c r="K21" s="3" t="s">
        <v>114</v>
      </c>
      <c r="L21" s="3" t="s">
        <v>111</v>
      </c>
      <c r="M21" s="3" t="s">
        <v>50</v>
      </c>
      <c r="N21" s="3" t="s">
        <v>51</v>
      </c>
      <c r="O21" s="3" t="s">
        <v>52</v>
      </c>
      <c r="P21" s="3" t="s">
        <v>53</v>
      </c>
      <c r="Q21" s="3" t="s">
        <v>54</v>
      </c>
      <c r="R21" s="3" t="s">
        <v>55</v>
      </c>
      <c r="S21" s="4">
        <v>45670.693229166704</v>
      </c>
      <c r="T21" s="4">
        <v>45670.6962152778</v>
      </c>
      <c r="U21" s="3" t="s">
        <v>41</v>
      </c>
      <c r="V21" s="24" t="s">
        <v>199</v>
      </c>
      <c r="W21" s="24" t="s">
        <v>200</v>
      </c>
      <c r="X21" s="4">
        <v>45671.354745370401</v>
      </c>
      <c r="Y21" s="4">
        <v>45671</v>
      </c>
      <c r="Z21" s="4">
        <v>45673.460682870398</v>
      </c>
      <c r="AA21" s="3" t="s">
        <v>42</v>
      </c>
      <c r="AB21" s="3" t="s">
        <v>43</v>
      </c>
      <c r="AC21" s="3" t="s">
        <v>44</v>
      </c>
    </row>
    <row r="22" spans="1:29" ht="18" customHeight="1" x14ac:dyDescent="0.35">
      <c r="A22" s="3" t="s">
        <v>216</v>
      </c>
      <c r="B22" s="3" t="s">
        <v>27</v>
      </c>
      <c r="C22" s="3" t="s">
        <v>109</v>
      </c>
      <c r="D22" s="3" t="s">
        <v>29</v>
      </c>
      <c r="E22" s="3" t="s">
        <v>30</v>
      </c>
      <c r="F22" s="3" t="s">
        <v>31</v>
      </c>
      <c r="G22" s="3" t="s">
        <v>32</v>
      </c>
      <c r="H22" s="4">
        <v>45665.564641203702</v>
      </c>
      <c r="I22" s="4">
        <v>45665.590914351902</v>
      </c>
      <c r="J22" s="24" t="s">
        <v>196</v>
      </c>
      <c r="K22" s="3" t="s">
        <v>115</v>
      </c>
      <c r="L22" s="3" t="s">
        <v>111</v>
      </c>
      <c r="M22" s="3" t="s">
        <v>50</v>
      </c>
      <c r="N22" s="3" t="s">
        <v>51</v>
      </c>
      <c r="O22" s="3" t="s">
        <v>52</v>
      </c>
      <c r="P22" s="3" t="s">
        <v>53</v>
      </c>
      <c r="Q22" s="3" t="s">
        <v>54</v>
      </c>
      <c r="R22" s="3" t="s">
        <v>55</v>
      </c>
      <c r="S22" s="4">
        <v>45670.687974537002</v>
      </c>
      <c r="T22" s="4">
        <v>45670.696250000001</v>
      </c>
      <c r="U22" s="3" t="s">
        <v>41</v>
      </c>
      <c r="V22" s="24" t="s">
        <v>199</v>
      </c>
      <c r="W22" s="24" t="s">
        <v>200</v>
      </c>
      <c r="X22" s="4">
        <v>45671.354745370401</v>
      </c>
      <c r="Y22" s="4">
        <v>45671</v>
      </c>
      <c r="Z22" s="4">
        <v>45673.460682870398</v>
      </c>
      <c r="AA22" s="3" t="s">
        <v>42</v>
      </c>
      <c r="AB22" s="3" t="s">
        <v>43</v>
      </c>
      <c r="AC22" s="3" t="s">
        <v>44</v>
      </c>
    </row>
    <row r="23" spans="1:29" ht="18" customHeight="1" x14ac:dyDescent="0.35">
      <c r="A23" s="3" t="s">
        <v>216</v>
      </c>
      <c r="B23" s="3" t="s">
        <v>27</v>
      </c>
      <c r="C23" s="3" t="s">
        <v>109</v>
      </c>
      <c r="D23" s="3" t="s">
        <v>29</v>
      </c>
      <c r="E23" s="3" t="s">
        <v>30</v>
      </c>
      <c r="F23" s="3" t="s">
        <v>31</v>
      </c>
      <c r="G23" s="3" t="s">
        <v>32</v>
      </c>
      <c r="H23" s="4">
        <v>45665.564641203702</v>
      </c>
      <c r="I23" s="4">
        <v>45665.590914351902</v>
      </c>
      <c r="J23" s="24" t="s">
        <v>196</v>
      </c>
      <c r="K23" s="3" t="s">
        <v>116</v>
      </c>
      <c r="L23" s="3" t="s">
        <v>111</v>
      </c>
      <c r="M23" s="3" t="s">
        <v>50</v>
      </c>
      <c r="N23" s="3" t="s">
        <v>51</v>
      </c>
      <c r="O23" s="3" t="s">
        <v>52</v>
      </c>
      <c r="P23" s="3" t="s">
        <v>53</v>
      </c>
      <c r="Q23" s="3" t="s">
        <v>54</v>
      </c>
      <c r="R23" s="3" t="s">
        <v>55</v>
      </c>
      <c r="S23" s="4">
        <v>45670.687916666699</v>
      </c>
      <c r="T23" s="4">
        <v>45670.696192129602</v>
      </c>
      <c r="U23" s="3" t="s">
        <v>41</v>
      </c>
      <c r="V23" s="24" t="s">
        <v>199</v>
      </c>
      <c r="W23" s="24" t="s">
        <v>200</v>
      </c>
      <c r="X23" s="4">
        <v>45671.354745370401</v>
      </c>
      <c r="Y23" s="4">
        <v>45671</v>
      </c>
      <c r="Z23" s="4">
        <v>45673.460682870398</v>
      </c>
      <c r="AA23" s="3" t="s">
        <v>42</v>
      </c>
      <c r="AB23" s="3" t="s">
        <v>43</v>
      </c>
      <c r="AC23" s="3" t="s">
        <v>44</v>
      </c>
    </row>
    <row r="24" spans="1:29" ht="18" customHeight="1" x14ac:dyDescent="0.35">
      <c r="A24" s="3" t="s">
        <v>216</v>
      </c>
      <c r="B24" s="3" t="s">
        <v>27</v>
      </c>
      <c r="C24" s="3" t="s">
        <v>109</v>
      </c>
      <c r="D24" s="3" t="s">
        <v>29</v>
      </c>
      <c r="E24" s="3" t="s">
        <v>30</v>
      </c>
      <c r="F24" s="3" t="s">
        <v>31</v>
      </c>
      <c r="G24" s="3" t="s">
        <v>32</v>
      </c>
      <c r="H24" s="4">
        <v>45665.564641203702</v>
      </c>
      <c r="I24" s="4">
        <v>45665.590914351902</v>
      </c>
      <c r="J24" s="24" t="s">
        <v>196</v>
      </c>
      <c r="K24" s="3" t="s">
        <v>117</v>
      </c>
      <c r="L24" s="3" t="s">
        <v>111</v>
      </c>
      <c r="M24" s="3" t="s">
        <v>50</v>
      </c>
      <c r="N24" s="3" t="s">
        <v>51</v>
      </c>
      <c r="O24" s="3" t="s">
        <v>52</v>
      </c>
      <c r="P24" s="3" t="s">
        <v>53</v>
      </c>
      <c r="Q24" s="3" t="s">
        <v>54</v>
      </c>
      <c r="R24" s="3" t="s">
        <v>55</v>
      </c>
      <c r="S24" s="4">
        <v>45670.687835648103</v>
      </c>
      <c r="T24" s="4">
        <v>45670.696319444403</v>
      </c>
      <c r="U24" s="3" t="s">
        <v>41</v>
      </c>
      <c r="V24" s="24" t="s">
        <v>199</v>
      </c>
      <c r="W24" s="24" t="s">
        <v>200</v>
      </c>
      <c r="X24" s="4">
        <v>45671.354745370401</v>
      </c>
      <c r="Y24" s="4">
        <v>45671</v>
      </c>
      <c r="Z24" s="4">
        <v>45673.460682870398</v>
      </c>
      <c r="AA24" s="3" t="s">
        <v>42</v>
      </c>
      <c r="AB24" s="3" t="s">
        <v>43</v>
      </c>
      <c r="AC24" s="3" t="s">
        <v>44</v>
      </c>
    </row>
    <row r="25" spans="1:29" ht="18" customHeight="1" x14ac:dyDescent="0.35">
      <c r="A25" s="3" t="s">
        <v>216</v>
      </c>
      <c r="B25" s="3" t="s">
        <v>27</v>
      </c>
      <c r="C25" s="3" t="s">
        <v>109</v>
      </c>
      <c r="D25" s="3" t="s">
        <v>29</v>
      </c>
      <c r="E25" s="3" t="s">
        <v>30</v>
      </c>
      <c r="F25" s="3" t="s">
        <v>31</v>
      </c>
      <c r="G25" s="3" t="s">
        <v>32</v>
      </c>
      <c r="H25" s="4">
        <v>45665.564641203702</v>
      </c>
      <c r="I25" s="4">
        <v>45665.590914351902</v>
      </c>
      <c r="J25" s="24" t="s">
        <v>196</v>
      </c>
      <c r="K25" s="3" t="s">
        <v>118</v>
      </c>
      <c r="L25" s="3" t="s">
        <v>111</v>
      </c>
      <c r="M25" s="3" t="s">
        <v>50</v>
      </c>
      <c r="N25" s="3" t="s">
        <v>51</v>
      </c>
      <c r="O25" s="3" t="s">
        <v>52</v>
      </c>
      <c r="P25" s="3" t="s">
        <v>53</v>
      </c>
      <c r="Q25" s="3" t="s">
        <v>54</v>
      </c>
      <c r="R25" s="3" t="s">
        <v>55</v>
      </c>
      <c r="S25" s="4">
        <v>45670.6877662037</v>
      </c>
      <c r="T25" s="4">
        <v>45670.696273148104</v>
      </c>
      <c r="U25" s="3" t="s">
        <v>41</v>
      </c>
      <c r="V25" s="24" t="s">
        <v>199</v>
      </c>
      <c r="W25" s="24" t="s">
        <v>200</v>
      </c>
      <c r="X25" s="4">
        <v>45671.354745370401</v>
      </c>
      <c r="Y25" s="4">
        <v>45671</v>
      </c>
      <c r="Z25" s="4">
        <v>45673.460682870398</v>
      </c>
      <c r="AA25" s="3" t="s">
        <v>42</v>
      </c>
      <c r="AB25" s="3" t="s">
        <v>43</v>
      </c>
      <c r="AC25" s="3" t="s">
        <v>44</v>
      </c>
    </row>
    <row r="26" spans="1:29" ht="18" customHeight="1" x14ac:dyDescent="0.35">
      <c r="A26" s="23" t="s">
        <v>216</v>
      </c>
      <c r="B26" s="3" t="s">
        <v>27</v>
      </c>
      <c r="C26" s="23" t="s">
        <v>119</v>
      </c>
      <c r="D26" s="3" t="s">
        <v>29</v>
      </c>
      <c r="E26" s="3" t="s">
        <v>30</v>
      </c>
      <c r="F26" s="3" t="s">
        <v>31</v>
      </c>
      <c r="G26" s="3" t="s">
        <v>32</v>
      </c>
      <c r="H26" s="4">
        <v>45665.633761574099</v>
      </c>
      <c r="I26" s="4">
        <v>45665.646527777797</v>
      </c>
      <c r="J26" s="24" t="s">
        <v>196</v>
      </c>
      <c r="K26" s="3" t="s">
        <v>120</v>
      </c>
      <c r="L26" s="3" t="s">
        <v>121</v>
      </c>
      <c r="M26" s="3" t="s">
        <v>122</v>
      </c>
      <c r="N26" s="3" t="s">
        <v>123</v>
      </c>
      <c r="O26" s="3" t="s">
        <v>124</v>
      </c>
      <c r="P26" s="3" t="s">
        <v>125</v>
      </c>
      <c r="Q26" s="3" t="s">
        <v>126</v>
      </c>
      <c r="R26" s="3" t="s">
        <v>127</v>
      </c>
      <c r="S26" s="4">
        <v>45670.611273148097</v>
      </c>
      <c r="T26" s="4">
        <v>45670.638437499998</v>
      </c>
      <c r="U26" s="3" t="s">
        <v>41</v>
      </c>
      <c r="V26" s="24" t="s">
        <v>199</v>
      </c>
      <c r="W26" s="24" t="s">
        <v>200</v>
      </c>
      <c r="X26" s="4">
        <v>45671.354745370401</v>
      </c>
      <c r="Y26" s="4">
        <v>45671</v>
      </c>
      <c r="Z26" s="4">
        <v>45674.537627314799</v>
      </c>
      <c r="AA26" s="3" t="s">
        <v>42</v>
      </c>
      <c r="AB26" s="3" t="s">
        <v>43</v>
      </c>
      <c r="AC26" s="3" t="s">
        <v>44</v>
      </c>
    </row>
    <row r="27" spans="1:29" ht="18" customHeight="1" x14ac:dyDescent="0.35">
      <c r="A27" s="23" t="s">
        <v>217</v>
      </c>
      <c r="B27" s="3" t="s">
        <v>27</v>
      </c>
      <c r="C27" s="23" t="s">
        <v>128</v>
      </c>
      <c r="D27" s="3" t="s">
        <v>29</v>
      </c>
      <c r="E27" s="3" t="s">
        <v>30</v>
      </c>
      <c r="F27" s="3" t="s">
        <v>31</v>
      </c>
      <c r="G27" s="3" t="s">
        <v>32</v>
      </c>
      <c r="H27" s="4">
        <v>45665.648263888899</v>
      </c>
      <c r="I27" s="4">
        <v>45665.667129629597</v>
      </c>
      <c r="J27" s="24" t="s">
        <v>196</v>
      </c>
      <c r="K27" s="3" t="s">
        <v>129</v>
      </c>
      <c r="L27" s="3" t="s">
        <v>130</v>
      </c>
      <c r="M27" s="3" t="s">
        <v>60</v>
      </c>
      <c r="N27" s="3" t="s">
        <v>61</v>
      </c>
      <c r="O27" s="3" t="s">
        <v>61</v>
      </c>
      <c r="P27" s="3" t="s">
        <v>62</v>
      </c>
      <c r="Q27" s="3" t="s">
        <v>63</v>
      </c>
      <c r="R27" s="3" t="s">
        <v>64</v>
      </c>
      <c r="S27" s="4">
        <v>45671.416562500002</v>
      </c>
      <c r="T27" s="4">
        <v>45671.441504629598</v>
      </c>
      <c r="U27" s="3" t="s">
        <v>131</v>
      </c>
      <c r="V27" s="24" t="s">
        <v>201</v>
      </c>
      <c r="W27" s="24" t="s">
        <v>200</v>
      </c>
      <c r="X27" s="4">
        <v>45671.7018171296</v>
      </c>
      <c r="Y27" s="4">
        <v>45671</v>
      </c>
      <c r="Z27" s="4">
        <v>45673.574351851901</v>
      </c>
      <c r="AA27" s="3" t="s">
        <v>42</v>
      </c>
      <c r="AB27" s="3" t="s">
        <v>43</v>
      </c>
      <c r="AC27" s="3" t="s">
        <v>44</v>
      </c>
    </row>
    <row r="28" spans="1:29" ht="18" customHeight="1" x14ac:dyDescent="0.35">
      <c r="A28" s="23" t="s">
        <v>217</v>
      </c>
      <c r="B28" s="3" t="s">
        <v>27</v>
      </c>
      <c r="C28" s="23" t="s">
        <v>132</v>
      </c>
      <c r="D28" s="3" t="s">
        <v>29</v>
      </c>
      <c r="E28" s="3" t="s">
        <v>30</v>
      </c>
      <c r="F28" s="3" t="s">
        <v>31</v>
      </c>
      <c r="G28" s="3" t="s">
        <v>32</v>
      </c>
      <c r="H28" s="4">
        <v>45665.730995370403</v>
      </c>
      <c r="I28" s="4">
        <v>45665.750439814801</v>
      </c>
      <c r="J28" s="24" t="s">
        <v>196</v>
      </c>
      <c r="K28" s="3" t="s">
        <v>133</v>
      </c>
      <c r="L28" s="3" t="s">
        <v>134</v>
      </c>
      <c r="M28" s="3" t="s">
        <v>135</v>
      </c>
      <c r="N28" s="3" t="s">
        <v>136</v>
      </c>
      <c r="O28" s="3" t="s">
        <v>37</v>
      </c>
      <c r="P28" s="3" t="s">
        <v>137</v>
      </c>
      <c r="Q28" s="3" t="s">
        <v>138</v>
      </c>
      <c r="R28" s="3" t="s">
        <v>73</v>
      </c>
      <c r="S28" s="4">
        <v>45671.306712963</v>
      </c>
      <c r="T28" s="4">
        <v>45671.310173611098</v>
      </c>
      <c r="U28" s="3" t="s">
        <v>56</v>
      </c>
      <c r="V28" s="24" t="s">
        <v>201</v>
      </c>
      <c r="W28" s="24" t="s">
        <v>200</v>
      </c>
      <c r="X28" s="4">
        <v>45671.3889583333</v>
      </c>
      <c r="Y28" s="4">
        <v>45671</v>
      </c>
      <c r="Z28" s="4">
        <v>45674.46875</v>
      </c>
      <c r="AA28" s="3" t="s">
        <v>42</v>
      </c>
      <c r="AB28" s="3" t="s">
        <v>43</v>
      </c>
      <c r="AC28" s="3" t="s">
        <v>44</v>
      </c>
    </row>
    <row r="29" spans="1:29" ht="18" customHeight="1" x14ac:dyDescent="0.35">
      <c r="A29" s="3" t="s">
        <v>217</v>
      </c>
      <c r="B29" s="3" t="s">
        <v>27</v>
      </c>
      <c r="C29" s="3" t="s">
        <v>132</v>
      </c>
      <c r="D29" s="3" t="s">
        <v>29</v>
      </c>
      <c r="E29" s="3" t="s">
        <v>30</v>
      </c>
      <c r="F29" s="3" t="s">
        <v>31</v>
      </c>
      <c r="G29" s="3" t="s">
        <v>32</v>
      </c>
      <c r="H29" s="4">
        <v>45665.730995370403</v>
      </c>
      <c r="I29" s="4">
        <v>45665.750439814801</v>
      </c>
      <c r="J29" s="24" t="s">
        <v>196</v>
      </c>
      <c r="K29" s="3" t="s">
        <v>139</v>
      </c>
      <c r="L29" s="3" t="s">
        <v>134</v>
      </c>
      <c r="M29" s="3" t="s">
        <v>135</v>
      </c>
      <c r="N29" s="3" t="s">
        <v>136</v>
      </c>
      <c r="O29" s="3" t="s">
        <v>37</v>
      </c>
      <c r="P29" s="3" t="s">
        <v>137</v>
      </c>
      <c r="Q29" s="3" t="s">
        <v>138</v>
      </c>
      <c r="R29" s="3" t="s">
        <v>73</v>
      </c>
      <c r="S29" s="4">
        <v>45671.306793981501</v>
      </c>
      <c r="T29" s="4">
        <v>45671.310150463003</v>
      </c>
      <c r="U29" s="3" t="s">
        <v>56</v>
      </c>
      <c r="V29" s="24" t="s">
        <v>201</v>
      </c>
      <c r="W29" s="24" t="s">
        <v>200</v>
      </c>
      <c r="X29" s="4">
        <v>45671.3889583333</v>
      </c>
      <c r="Y29" s="4">
        <v>45671</v>
      </c>
      <c r="Z29" s="4">
        <v>45674.46875</v>
      </c>
      <c r="AA29" s="3" t="s">
        <v>42</v>
      </c>
      <c r="AB29" s="3" t="s">
        <v>43</v>
      </c>
      <c r="AC29" s="3" t="s">
        <v>44</v>
      </c>
    </row>
    <row r="30" spans="1:29" ht="18" customHeight="1" x14ac:dyDescent="0.35">
      <c r="A30" s="3" t="s">
        <v>217</v>
      </c>
      <c r="B30" s="3" t="s">
        <v>27</v>
      </c>
      <c r="C30" s="3" t="s">
        <v>132</v>
      </c>
      <c r="D30" s="3" t="s">
        <v>29</v>
      </c>
      <c r="E30" s="3" t="s">
        <v>30</v>
      </c>
      <c r="F30" s="3" t="s">
        <v>31</v>
      </c>
      <c r="G30" s="3" t="s">
        <v>32</v>
      </c>
      <c r="H30" s="4">
        <v>45665.730995370403</v>
      </c>
      <c r="I30" s="4">
        <v>45665.750439814801</v>
      </c>
      <c r="J30" s="24" t="s">
        <v>196</v>
      </c>
      <c r="K30" s="3" t="s">
        <v>140</v>
      </c>
      <c r="L30" s="3" t="s">
        <v>134</v>
      </c>
      <c r="M30" s="3" t="s">
        <v>135</v>
      </c>
      <c r="N30" s="3" t="s">
        <v>136</v>
      </c>
      <c r="O30" s="3" t="s">
        <v>37</v>
      </c>
      <c r="P30" s="3" t="s">
        <v>137</v>
      </c>
      <c r="Q30" s="3" t="s">
        <v>138</v>
      </c>
      <c r="R30" s="3" t="s">
        <v>73</v>
      </c>
      <c r="S30" s="4">
        <v>45671.306134259299</v>
      </c>
      <c r="T30" s="4">
        <v>45671.310034722199</v>
      </c>
      <c r="U30" s="3" t="s">
        <v>56</v>
      </c>
      <c r="V30" s="24" t="s">
        <v>201</v>
      </c>
      <c r="W30" s="24" t="s">
        <v>200</v>
      </c>
      <c r="X30" s="4">
        <v>45671.3889583333</v>
      </c>
      <c r="Y30" s="4">
        <v>45671</v>
      </c>
      <c r="Z30" s="4">
        <v>45674.46875</v>
      </c>
      <c r="AA30" s="3" t="s">
        <v>42</v>
      </c>
      <c r="AB30" s="3" t="s">
        <v>43</v>
      </c>
      <c r="AC30" s="3" t="s">
        <v>44</v>
      </c>
    </row>
    <row r="31" spans="1:29" ht="18" customHeight="1" x14ac:dyDescent="0.35">
      <c r="A31" s="23" t="s">
        <v>216</v>
      </c>
      <c r="B31" s="3" t="s">
        <v>27</v>
      </c>
      <c r="C31" s="23" t="s">
        <v>141</v>
      </c>
      <c r="D31" s="3" t="s">
        <v>29</v>
      </c>
      <c r="E31" s="3" t="s">
        <v>30</v>
      </c>
      <c r="F31" s="3" t="s">
        <v>31</v>
      </c>
      <c r="G31" s="3" t="s">
        <v>32</v>
      </c>
      <c r="H31" s="4">
        <v>45665.869756944398</v>
      </c>
      <c r="I31" s="4">
        <v>45665.882129629601</v>
      </c>
      <c r="J31" s="24" t="s">
        <v>196</v>
      </c>
      <c r="K31" s="3" t="s">
        <v>142</v>
      </c>
      <c r="L31" s="3" t="s">
        <v>143</v>
      </c>
      <c r="M31" s="3" t="s">
        <v>81</v>
      </c>
      <c r="N31" s="3" t="s">
        <v>82</v>
      </c>
      <c r="O31" s="3" t="s">
        <v>83</v>
      </c>
      <c r="P31" s="3" t="s">
        <v>84</v>
      </c>
      <c r="Q31" s="3" t="s">
        <v>85</v>
      </c>
      <c r="R31" s="3" t="s">
        <v>64</v>
      </c>
      <c r="S31" s="4">
        <v>45670.620972222197</v>
      </c>
      <c r="T31" s="4">
        <v>45670.648553240702</v>
      </c>
      <c r="U31" s="3" t="s">
        <v>41</v>
      </c>
      <c r="V31" s="24" t="s">
        <v>199</v>
      </c>
      <c r="W31" s="24" t="s">
        <v>200</v>
      </c>
      <c r="X31" s="4">
        <v>45671.354745370401</v>
      </c>
      <c r="Y31" s="4">
        <v>45671</v>
      </c>
      <c r="Z31" s="4">
        <v>45674.584224537</v>
      </c>
      <c r="AA31" s="3" t="s">
        <v>42</v>
      </c>
      <c r="AB31" s="3" t="s">
        <v>43</v>
      </c>
      <c r="AC31" s="3" t="s">
        <v>44</v>
      </c>
    </row>
    <row r="32" spans="1:29" ht="18" customHeight="1" x14ac:dyDescent="0.35">
      <c r="A32" s="3" t="s">
        <v>216</v>
      </c>
      <c r="B32" s="3" t="s">
        <v>27</v>
      </c>
      <c r="C32" s="3" t="s">
        <v>141</v>
      </c>
      <c r="D32" s="3" t="s">
        <v>29</v>
      </c>
      <c r="E32" s="3" t="s">
        <v>30</v>
      </c>
      <c r="F32" s="3" t="s">
        <v>31</v>
      </c>
      <c r="G32" s="3" t="s">
        <v>32</v>
      </c>
      <c r="H32" s="4">
        <v>45665.869756944398</v>
      </c>
      <c r="I32" s="4">
        <v>45665.882129629601</v>
      </c>
      <c r="J32" s="24" t="s">
        <v>196</v>
      </c>
      <c r="K32" s="3" t="s">
        <v>144</v>
      </c>
      <c r="L32" s="3" t="s">
        <v>143</v>
      </c>
      <c r="M32" s="3" t="s">
        <v>81</v>
      </c>
      <c r="N32" s="3" t="s">
        <v>82</v>
      </c>
      <c r="O32" s="3" t="s">
        <v>83</v>
      </c>
      <c r="P32" s="3" t="s">
        <v>84</v>
      </c>
      <c r="Q32" s="3" t="s">
        <v>85</v>
      </c>
      <c r="R32" s="3" t="s">
        <v>64</v>
      </c>
      <c r="S32" s="4">
        <v>45670.620925925898</v>
      </c>
      <c r="T32" s="4">
        <v>45670.648518518501</v>
      </c>
      <c r="U32" s="3" t="s">
        <v>41</v>
      </c>
      <c r="V32" s="24" t="s">
        <v>199</v>
      </c>
      <c r="W32" s="24" t="s">
        <v>200</v>
      </c>
      <c r="X32" s="4">
        <v>45671.354745370401</v>
      </c>
      <c r="Y32" s="4">
        <v>45671</v>
      </c>
      <c r="Z32" s="4">
        <v>45674.584224537</v>
      </c>
      <c r="AA32" s="3" t="s">
        <v>42</v>
      </c>
      <c r="AB32" s="3" t="s">
        <v>43</v>
      </c>
      <c r="AC32" s="3" t="s">
        <v>44</v>
      </c>
    </row>
    <row r="33" spans="1:29" ht="18" customHeight="1" x14ac:dyDescent="0.35">
      <c r="A33" s="3" t="s">
        <v>216</v>
      </c>
      <c r="B33" s="3" t="s">
        <v>27</v>
      </c>
      <c r="C33" s="3" t="s">
        <v>141</v>
      </c>
      <c r="D33" s="3" t="s">
        <v>29</v>
      </c>
      <c r="E33" s="3" t="s">
        <v>30</v>
      </c>
      <c r="F33" s="3" t="s">
        <v>31</v>
      </c>
      <c r="G33" s="3" t="s">
        <v>32</v>
      </c>
      <c r="H33" s="4">
        <v>45665.869756944398</v>
      </c>
      <c r="I33" s="4">
        <v>45665.882129629601</v>
      </c>
      <c r="J33" s="24" t="s">
        <v>196</v>
      </c>
      <c r="K33" s="3" t="s">
        <v>145</v>
      </c>
      <c r="L33" s="3" t="s">
        <v>143</v>
      </c>
      <c r="M33" s="3" t="s">
        <v>81</v>
      </c>
      <c r="N33" s="3" t="s">
        <v>82</v>
      </c>
      <c r="O33" s="3" t="s">
        <v>83</v>
      </c>
      <c r="P33" s="3" t="s">
        <v>84</v>
      </c>
      <c r="Q33" s="3" t="s">
        <v>85</v>
      </c>
      <c r="R33" s="3" t="s">
        <v>64</v>
      </c>
      <c r="S33" s="4">
        <v>45670.621099536998</v>
      </c>
      <c r="T33" s="4">
        <v>45670.6485763889</v>
      </c>
      <c r="U33" s="3" t="s">
        <v>41</v>
      </c>
      <c r="V33" s="24" t="s">
        <v>199</v>
      </c>
      <c r="W33" s="24" t="s">
        <v>200</v>
      </c>
      <c r="X33" s="4">
        <v>45671.354745370401</v>
      </c>
      <c r="Y33" s="3" t="s">
        <v>0</v>
      </c>
      <c r="Z33" s="3" t="s">
        <v>0</v>
      </c>
      <c r="AA33" s="3" t="s">
        <v>0</v>
      </c>
      <c r="AB33" s="3" t="s">
        <v>0</v>
      </c>
      <c r="AC33" s="3" t="s">
        <v>0</v>
      </c>
    </row>
    <row r="34" spans="1:29" ht="18" customHeight="1" x14ac:dyDescent="0.35">
      <c r="A34" s="3" t="s">
        <v>216</v>
      </c>
      <c r="B34" s="3" t="s">
        <v>27</v>
      </c>
      <c r="C34" s="3" t="s">
        <v>141</v>
      </c>
      <c r="D34" s="3" t="s">
        <v>29</v>
      </c>
      <c r="E34" s="3" t="s">
        <v>30</v>
      </c>
      <c r="F34" s="3" t="s">
        <v>31</v>
      </c>
      <c r="G34" s="3" t="s">
        <v>32</v>
      </c>
      <c r="H34" s="4">
        <v>45665.869756944398</v>
      </c>
      <c r="I34" s="4">
        <v>45665.882129629601</v>
      </c>
      <c r="J34" s="24" t="s">
        <v>196</v>
      </c>
      <c r="K34" s="3" t="s">
        <v>146</v>
      </c>
      <c r="L34" s="3" t="s">
        <v>143</v>
      </c>
      <c r="M34" s="3" t="s">
        <v>81</v>
      </c>
      <c r="N34" s="3" t="s">
        <v>82</v>
      </c>
      <c r="O34" s="3" t="s">
        <v>83</v>
      </c>
      <c r="P34" s="3" t="s">
        <v>84</v>
      </c>
      <c r="Q34" s="3" t="s">
        <v>85</v>
      </c>
      <c r="R34" s="3" t="s">
        <v>64</v>
      </c>
      <c r="S34" s="4">
        <v>45670.621041666702</v>
      </c>
      <c r="T34" s="4">
        <v>45670.648599537002</v>
      </c>
      <c r="U34" s="3" t="s">
        <v>41</v>
      </c>
      <c r="V34" s="24" t="s">
        <v>199</v>
      </c>
      <c r="W34" s="24" t="s">
        <v>200</v>
      </c>
      <c r="X34" s="4">
        <v>45671.354745370401</v>
      </c>
      <c r="Y34" s="4">
        <v>45671</v>
      </c>
      <c r="Z34" s="4">
        <v>45674.584224537</v>
      </c>
      <c r="AA34" s="3" t="s">
        <v>42</v>
      </c>
      <c r="AB34" s="3" t="s">
        <v>43</v>
      </c>
      <c r="AC34" s="3" t="s">
        <v>44</v>
      </c>
    </row>
    <row r="35" spans="1:29" ht="18" customHeight="1" x14ac:dyDescent="0.35">
      <c r="A35" s="23" t="s">
        <v>217</v>
      </c>
      <c r="B35" s="3" t="s">
        <v>27</v>
      </c>
      <c r="C35" s="23" t="s">
        <v>147</v>
      </c>
      <c r="D35" s="3" t="s">
        <v>29</v>
      </c>
      <c r="E35" s="3" t="s">
        <v>30</v>
      </c>
      <c r="F35" s="3" t="s">
        <v>31</v>
      </c>
      <c r="G35" s="3" t="s">
        <v>148</v>
      </c>
      <c r="H35" s="4">
        <v>45665.883645833303</v>
      </c>
      <c r="I35" s="4">
        <v>45665.896562499998</v>
      </c>
      <c r="J35" s="24" t="s">
        <v>196</v>
      </c>
      <c r="K35" s="3" t="s">
        <v>149</v>
      </c>
      <c r="L35" s="3" t="s">
        <v>150</v>
      </c>
      <c r="M35" s="3" t="s">
        <v>68</v>
      </c>
      <c r="N35" s="3" t="s">
        <v>69</v>
      </c>
      <c r="O35" s="3" t="s">
        <v>70</v>
      </c>
      <c r="P35" s="3" t="s">
        <v>71</v>
      </c>
      <c r="Q35" s="3" t="s">
        <v>72</v>
      </c>
      <c r="R35" s="3" t="s">
        <v>64</v>
      </c>
      <c r="S35" s="4">
        <v>45671.417314814797</v>
      </c>
      <c r="T35" s="4">
        <v>45671.440393518496</v>
      </c>
      <c r="U35" s="3" t="s">
        <v>131</v>
      </c>
      <c r="V35" s="24" t="s">
        <v>201</v>
      </c>
      <c r="W35" s="24" t="s">
        <v>200</v>
      </c>
      <c r="X35" s="4">
        <v>45671.7018171296</v>
      </c>
      <c r="Y35" s="4">
        <v>45671</v>
      </c>
      <c r="Z35" s="4">
        <v>45673.416620370401</v>
      </c>
      <c r="AA35" s="3" t="s">
        <v>42</v>
      </c>
      <c r="AB35" s="3" t="s">
        <v>43</v>
      </c>
      <c r="AC35" s="3" t="s">
        <v>44</v>
      </c>
    </row>
    <row r="36" spans="1:29" ht="18" customHeight="1" x14ac:dyDescent="0.35">
      <c r="A36" s="23" t="s">
        <v>217</v>
      </c>
      <c r="B36" s="3" t="s">
        <v>27</v>
      </c>
      <c r="C36" s="23" t="s">
        <v>151</v>
      </c>
      <c r="D36" s="3" t="s">
        <v>29</v>
      </c>
      <c r="E36" s="3" t="s">
        <v>30</v>
      </c>
      <c r="F36" s="3" t="s">
        <v>31</v>
      </c>
      <c r="G36" s="3" t="s">
        <v>32</v>
      </c>
      <c r="H36" s="4">
        <v>45665.9391666667</v>
      </c>
      <c r="I36" s="4">
        <v>45665.951574074097</v>
      </c>
      <c r="J36" s="24" t="s">
        <v>196</v>
      </c>
      <c r="K36" s="3" t="s">
        <v>152</v>
      </c>
      <c r="L36" s="3" t="s">
        <v>153</v>
      </c>
      <c r="M36" s="3" t="s">
        <v>81</v>
      </c>
      <c r="N36" s="3" t="s">
        <v>82</v>
      </c>
      <c r="O36" s="3" t="s">
        <v>83</v>
      </c>
      <c r="P36" s="3" t="s">
        <v>84</v>
      </c>
      <c r="Q36" s="3" t="s">
        <v>85</v>
      </c>
      <c r="R36" s="3" t="s">
        <v>64</v>
      </c>
      <c r="S36" s="4">
        <v>45671.418645833299</v>
      </c>
      <c r="T36" s="4">
        <v>45671.440370370401</v>
      </c>
      <c r="U36" s="3" t="s">
        <v>131</v>
      </c>
      <c r="V36" s="24" t="s">
        <v>201</v>
      </c>
      <c r="W36" s="24" t="s">
        <v>200</v>
      </c>
      <c r="X36" s="4">
        <v>45671.7018171296</v>
      </c>
      <c r="Y36" s="4">
        <v>45671</v>
      </c>
      <c r="Z36" s="4">
        <v>45678.535081018497</v>
      </c>
      <c r="AA36" s="3" t="s">
        <v>42</v>
      </c>
      <c r="AB36" s="3" t="s">
        <v>43</v>
      </c>
      <c r="AC36" s="3" t="s">
        <v>44</v>
      </c>
    </row>
    <row r="37" spans="1:29" ht="18" customHeight="1" x14ac:dyDescent="0.35">
      <c r="A37" s="23" t="s">
        <v>217</v>
      </c>
      <c r="B37" s="3" t="s">
        <v>27</v>
      </c>
      <c r="C37" s="23" t="s">
        <v>171</v>
      </c>
      <c r="D37" s="3" t="s">
        <v>29</v>
      </c>
      <c r="E37" s="3" t="s">
        <v>30</v>
      </c>
      <c r="F37" s="3" t="s">
        <v>31</v>
      </c>
      <c r="G37" s="3" t="s">
        <v>32</v>
      </c>
      <c r="H37" s="4">
        <v>45665.293483796297</v>
      </c>
      <c r="I37" s="4">
        <v>45665.313298611101</v>
      </c>
      <c r="J37" s="24" t="s">
        <v>196</v>
      </c>
      <c r="K37" s="3" t="s">
        <v>172</v>
      </c>
      <c r="L37" s="3" t="s">
        <v>173</v>
      </c>
      <c r="M37" s="3" t="s">
        <v>35</v>
      </c>
      <c r="N37" s="3" t="s">
        <v>36</v>
      </c>
      <c r="O37" s="3" t="s">
        <v>37</v>
      </c>
      <c r="P37" s="3" t="s">
        <v>38</v>
      </c>
      <c r="Q37" s="3" t="s">
        <v>39</v>
      </c>
      <c r="R37" s="3" t="s">
        <v>40</v>
      </c>
      <c r="S37" s="4">
        <v>45671.369236111103</v>
      </c>
      <c r="T37" s="4">
        <v>45671.505856481497</v>
      </c>
      <c r="U37" s="3" t="s">
        <v>174</v>
      </c>
      <c r="V37" s="24" t="s">
        <v>202</v>
      </c>
      <c r="W37" s="24" t="s">
        <v>203</v>
      </c>
      <c r="X37" s="4">
        <v>45671.861273148097</v>
      </c>
      <c r="Y37" s="4">
        <v>45671</v>
      </c>
      <c r="Z37" s="4">
        <v>45673.438692129603</v>
      </c>
      <c r="AA37" s="3" t="s">
        <v>42</v>
      </c>
      <c r="AB37" s="3" t="s">
        <v>43</v>
      </c>
      <c r="AC37" s="3" t="s">
        <v>44</v>
      </c>
    </row>
    <row r="38" spans="1:29" ht="18" customHeight="1" x14ac:dyDescent="0.35">
      <c r="A38" s="3" t="s">
        <v>217</v>
      </c>
      <c r="B38" s="3" t="s">
        <v>27</v>
      </c>
      <c r="C38" s="3" t="s">
        <v>171</v>
      </c>
      <c r="D38" s="3" t="s">
        <v>29</v>
      </c>
      <c r="E38" s="3" t="s">
        <v>30</v>
      </c>
      <c r="F38" s="3" t="s">
        <v>31</v>
      </c>
      <c r="G38" s="3" t="s">
        <v>32</v>
      </c>
      <c r="H38" s="4">
        <v>45665.293483796297</v>
      </c>
      <c r="I38" s="4">
        <v>45665.313298611101</v>
      </c>
      <c r="J38" s="24" t="s">
        <v>196</v>
      </c>
      <c r="K38" s="3" t="s">
        <v>175</v>
      </c>
      <c r="L38" s="3" t="s">
        <v>173</v>
      </c>
      <c r="M38" s="3" t="s">
        <v>35</v>
      </c>
      <c r="N38" s="3" t="s">
        <v>36</v>
      </c>
      <c r="O38" s="3" t="s">
        <v>37</v>
      </c>
      <c r="P38" s="3" t="s">
        <v>38</v>
      </c>
      <c r="Q38" s="3" t="s">
        <v>39</v>
      </c>
      <c r="R38" s="3" t="s">
        <v>40</v>
      </c>
      <c r="S38" s="4">
        <v>45671.369282407402</v>
      </c>
      <c r="T38" s="4">
        <v>45671.395636574103</v>
      </c>
      <c r="U38" s="3" t="s">
        <v>131</v>
      </c>
      <c r="V38" s="24" t="s">
        <v>201</v>
      </c>
      <c r="W38" s="24" t="s">
        <v>200</v>
      </c>
      <c r="X38" s="4">
        <v>45671.861273148097</v>
      </c>
      <c r="Y38" s="4">
        <v>45671</v>
      </c>
      <c r="Z38" s="4">
        <v>45673.438692129603</v>
      </c>
      <c r="AA38" s="3" t="s">
        <v>42</v>
      </c>
      <c r="AB38" s="3" t="s">
        <v>43</v>
      </c>
      <c r="AC38" s="3" t="s">
        <v>44</v>
      </c>
    </row>
    <row r="39" spans="1:29" ht="18" customHeight="1" x14ac:dyDescent="0.35">
      <c r="A39" s="23" t="s">
        <v>216</v>
      </c>
      <c r="B39" s="3" t="s">
        <v>27</v>
      </c>
      <c r="C39" s="23" t="s">
        <v>176</v>
      </c>
      <c r="D39" s="3" t="s">
        <v>29</v>
      </c>
      <c r="E39" s="3" t="s">
        <v>30</v>
      </c>
      <c r="F39" s="3" t="s">
        <v>31</v>
      </c>
      <c r="G39" s="3" t="s">
        <v>32</v>
      </c>
      <c r="H39" s="4">
        <v>45665.5176967593</v>
      </c>
      <c r="I39" s="4">
        <v>45665.535046296303</v>
      </c>
      <c r="J39" s="24" t="s">
        <v>196</v>
      </c>
      <c r="K39" s="3" t="s">
        <v>177</v>
      </c>
      <c r="L39" s="3" t="s">
        <v>178</v>
      </c>
      <c r="M39" s="3" t="s">
        <v>157</v>
      </c>
      <c r="N39" s="3" t="s">
        <v>158</v>
      </c>
      <c r="O39" s="3" t="s">
        <v>159</v>
      </c>
      <c r="P39" s="3" t="s">
        <v>160</v>
      </c>
      <c r="Q39" s="3" t="s">
        <v>161</v>
      </c>
      <c r="R39" s="3" t="s">
        <v>127</v>
      </c>
      <c r="S39" s="4">
        <v>45670.620347222197</v>
      </c>
      <c r="T39" s="4">
        <v>45670.638020833299</v>
      </c>
      <c r="U39" s="3" t="s">
        <v>41</v>
      </c>
      <c r="V39" s="24" t="s">
        <v>199</v>
      </c>
      <c r="W39" s="24" t="s">
        <v>200</v>
      </c>
      <c r="X39" s="4">
        <v>45671.354733796303</v>
      </c>
      <c r="Y39" s="4">
        <v>45671</v>
      </c>
      <c r="Z39" s="4">
        <v>45674.558796296304</v>
      </c>
      <c r="AA39" s="3" t="s">
        <v>42</v>
      </c>
      <c r="AB39" s="3" t="s">
        <v>43</v>
      </c>
      <c r="AC39" s="3" t="s">
        <v>44</v>
      </c>
    </row>
    <row r="40" spans="1:29" ht="18" customHeight="1" x14ac:dyDescent="0.35">
      <c r="A40" s="3" t="s">
        <v>216</v>
      </c>
      <c r="B40" s="3" t="s">
        <v>27</v>
      </c>
      <c r="C40" s="3" t="s">
        <v>176</v>
      </c>
      <c r="D40" s="3" t="s">
        <v>29</v>
      </c>
      <c r="E40" s="3" t="s">
        <v>30</v>
      </c>
      <c r="F40" s="3" t="s">
        <v>31</v>
      </c>
      <c r="G40" s="3" t="s">
        <v>32</v>
      </c>
      <c r="H40" s="4">
        <v>45665.5176967593</v>
      </c>
      <c r="I40" s="4">
        <v>45665.535046296303</v>
      </c>
      <c r="J40" s="24" t="s">
        <v>196</v>
      </c>
      <c r="K40" s="3" t="s">
        <v>179</v>
      </c>
      <c r="L40" s="3" t="s">
        <v>178</v>
      </c>
      <c r="M40" s="3" t="s">
        <v>157</v>
      </c>
      <c r="N40" s="3" t="s">
        <v>158</v>
      </c>
      <c r="O40" s="3" t="s">
        <v>159</v>
      </c>
      <c r="P40" s="3" t="s">
        <v>160</v>
      </c>
      <c r="Q40" s="3" t="s">
        <v>161</v>
      </c>
      <c r="R40" s="3" t="s">
        <v>55</v>
      </c>
      <c r="S40" s="4">
        <v>45670.6468171296</v>
      </c>
      <c r="T40" s="4">
        <v>45670.648680555598</v>
      </c>
      <c r="U40" s="3" t="s">
        <v>41</v>
      </c>
      <c r="V40" s="24" t="s">
        <v>199</v>
      </c>
      <c r="W40" s="24" t="s">
        <v>200</v>
      </c>
      <c r="X40" s="4">
        <v>45671.354733796303</v>
      </c>
      <c r="Y40" s="4">
        <v>45671</v>
      </c>
      <c r="Z40" s="4">
        <v>45674.558796296304</v>
      </c>
      <c r="AA40" s="3" t="s">
        <v>42</v>
      </c>
      <c r="AB40" s="3" t="s">
        <v>43</v>
      </c>
      <c r="AC40" s="3" t="s">
        <v>44</v>
      </c>
    </row>
    <row r="41" spans="1:29" ht="18" customHeight="1" x14ac:dyDescent="0.35">
      <c r="A41" s="23" t="s">
        <v>216</v>
      </c>
      <c r="B41" s="3" t="s">
        <v>27</v>
      </c>
      <c r="C41" s="23" t="s">
        <v>180</v>
      </c>
      <c r="D41" s="3" t="s">
        <v>29</v>
      </c>
      <c r="E41" s="3" t="s">
        <v>30</v>
      </c>
      <c r="F41" s="3" t="s">
        <v>31</v>
      </c>
      <c r="G41" s="3" t="s">
        <v>32</v>
      </c>
      <c r="H41" s="4">
        <v>45665.751689814802</v>
      </c>
      <c r="I41" s="4">
        <v>45665.778020833299</v>
      </c>
      <c r="J41" s="24" t="s">
        <v>196</v>
      </c>
      <c r="K41" s="3" t="s">
        <v>181</v>
      </c>
      <c r="L41" s="3" t="s">
        <v>182</v>
      </c>
      <c r="M41" s="3" t="s">
        <v>81</v>
      </c>
      <c r="N41" s="3" t="s">
        <v>82</v>
      </c>
      <c r="O41" s="3" t="s">
        <v>83</v>
      </c>
      <c r="P41" s="3" t="s">
        <v>84</v>
      </c>
      <c r="Q41" s="3" t="s">
        <v>85</v>
      </c>
      <c r="R41" s="3" t="s">
        <v>55</v>
      </c>
      <c r="S41" s="4">
        <v>45670.657268518502</v>
      </c>
      <c r="T41" s="4">
        <v>45670.660243055601</v>
      </c>
      <c r="U41" s="3" t="s">
        <v>41</v>
      </c>
      <c r="V41" s="24" t="s">
        <v>199</v>
      </c>
      <c r="W41" s="24" t="s">
        <v>200</v>
      </c>
      <c r="X41" s="4">
        <v>45671.354745370401</v>
      </c>
      <c r="Y41" s="4">
        <v>45671</v>
      </c>
      <c r="Z41" s="4">
        <v>45676.682199074101</v>
      </c>
      <c r="AA41" s="3" t="s">
        <v>42</v>
      </c>
      <c r="AB41" s="3" t="s">
        <v>43</v>
      </c>
      <c r="AC41" s="3" t="s">
        <v>44</v>
      </c>
    </row>
    <row r="42" spans="1:29" ht="18" customHeight="1" x14ac:dyDescent="0.35">
      <c r="A42" s="3" t="s">
        <v>216</v>
      </c>
      <c r="B42" s="3" t="s">
        <v>27</v>
      </c>
      <c r="C42" s="3" t="s">
        <v>180</v>
      </c>
      <c r="D42" s="3" t="s">
        <v>29</v>
      </c>
      <c r="E42" s="3" t="s">
        <v>30</v>
      </c>
      <c r="F42" s="3" t="s">
        <v>31</v>
      </c>
      <c r="G42" s="3" t="s">
        <v>32</v>
      </c>
      <c r="H42" s="4">
        <v>45665.751689814802</v>
      </c>
      <c r="I42" s="4">
        <v>45665.778020833299</v>
      </c>
      <c r="J42" s="24" t="s">
        <v>196</v>
      </c>
      <c r="K42" s="3" t="s">
        <v>183</v>
      </c>
      <c r="L42" s="3" t="s">
        <v>182</v>
      </c>
      <c r="M42" s="3" t="s">
        <v>81</v>
      </c>
      <c r="N42" s="3" t="s">
        <v>82</v>
      </c>
      <c r="O42" s="3" t="s">
        <v>83</v>
      </c>
      <c r="P42" s="3" t="s">
        <v>84</v>
      </c>
      <c r="Q42" s="3" t="s">
        <v>85</v>
      </c>
      <c r="R42" s="3" t="s">
        <v>55</v>
      </c>
      <c r="S42" s="4">
        <v>45670.6574652778</v>
      </c>
      <c r="T42" s="4">
        <v>45670.660289351901</v>
      </c>
      <c r="U42" s="3" t="s">
        <v>41</v>
      </c>
      <c r="V42" s="24" t="s">
        <v>199</v>
      </c>
      <c r="W42" s="24" t="s">
        <v>200</v>
      </c>
      <c r="X42" s="4">
        <v>45671.354745370401</v>
      </c>
      <c r="Y42" s="4">
        <v>45671</v>
      </c>
      <c r="Z42" s="4">
        <v>45676.682199074101</v>
      </c>
      <c r="AA42" s="3" t="s">
        <v>42</v>
      </c>
      <c r="AB42" s="3" t="s">
        <v>43</v>
      </c>
      <c r="AC42" s="3" t="s">
        <v>44</v>
      </c>
    </row>
    <row r="43" spans="1:29" ht="18" customHeight="1" x14ac:dyDescent="0.35">
      <c r="A43" s="3" t="s">
        <v>216</v>
      </c>
      <c r="B43" s="3" t="s">
        <v>27</v>
      </c>
      <c r="C43" s="3" t="s">
        <v>180</v>
      </c>
      <c r="D43" s="3" t="s">
        <v>29</v>
      </c>
      <c r="E43" s="3" t="s">
        <v>30</v>
      </c>
      <c r="F43" s="3" t="s">
        <v>31</v>
      </c>
      <c r="G43" s="3" t="s">
        <v>32</v>
      </c>
      <c r="H43" s="4">
        <v>45665.751689814802</v>
      </c>
      <c r="I43" s="4">
        <v>45665.778020833299</v>
      </c>
      <c r="J43" s="24" t="s">
        <v>196</v>
      </c>
      <c r="K43" s="3" t="s">
        <v>184</v>
      </c>
      <c r="L43" s="3" t="s">
        <v>182</v>
      </c>
      <c r="M43" s="3" t="s">
        <v>81</v>
      </c>
      <c r="N43" s="3" t="s">
        <v>82</v>
      </c>
      <c r="O43" s="3" t="s">
        <v>83</v>
      </c>
      <c r="P43" s="3" t="s">
        <v>84</v>
      </c>
      <c r="Q43" s="3" t="s">
        <v>85</v>
      </c>
      <c r="R43" s="3" t="s">
        <v>55</v>
      </c>
      <c r="S43" s="4">
        <v>45670.657361111102</v>
      </c>
      <c r="T43" s="4">
        <v>45670.660266203697</v>
      </c>
      <c r="U43" s="3" t="s">
        <v>41</v>
      </c>
      <c r="V43" s="24" t="s">
        <v>199</v>
      </c>
      <c r="W43" s="24" t="s">
        <v>200</v>
      </c>
      <c r="X43" s="4">
        <v>45671.354745370401</v>
      </c>
      <c r="Y43" s="4">
        <v>45671</v>
      </c>
      <c r="Z43" s="4">
        <v>45676.682199074101</v>
      </c>
      <c r="AA43" s="3" t="s">
        <v>42</v>
      </c>
      <c r="AB43" s="3" t="s">
        <v>43</v>
      </c>
      <c r="AC43" s="3" t="s">
        <v>44</v>
      </c>
    </row>
    <row r="44" spans="1:29" ht="18" customHeight="1" x14ac:dyDescent="0.35">
      <c r="A44" s="3" t="s">
        <v>216</v>
      </c>
      <c r="B44" s="3" t="s">
        <v>27</v>
      </c>
      <c r="C44" s="3" t="s">
        <v>180</v>
      </c>
      <c r="D44" s="3" t="s">
        <v>29</v>
      </c>
      <c r="E44" s="3" t="s">
        <v>30</v>
      </c>
      <c r="F44" s="3" t="s">
        <v>31</v>
      </c>
      <c r="G44" s="3" t="s">
        <v>32</v>
      </c>
      <c r="H44" s="4">
        <v>45665.751689814802</v>
      </c>
      <c r="I44" s="4">
        <v>45665.778020833299</v>
      </c>
      <c r="J44" s="24" t="s">
        <v>196</v>
      </c>
      <c r="K44" s="3" t="s">
        <v>185</v>
      </c>
      <c r="L44" s="3" t="s">
        <v>182</v>
      </c>
      <c r="M44" s="3" t="s">
        <v>81</v>
      </c>
      <c r="N44" s="3" t="s">
        <v>82</v>
      </c>
      <c r="O44" s="3" t="s">
        <v>83</v>
      </c>
      <c r="P44" s="3" t="s">
        <v>84</v>
      </c>
      <c r="Q44" s="3" t="s">
        <v>85</v>
      </c>
      <c r="R44" s="3" t="s">
        <v>55</v>
      </c>
      <c r="S44" s="4">
        <v>45670.657187500001</v>
      </c>
      <c r="T44" s="4">
        <v>45670.660219907397</v>
      </c>
      <c r="U44" s="3" t="s">
        <v>41</v>
      </c>
      <c r="V44" s="24" t="s">
        <v>199</v>
      </c>
      <c r="W44" s="24" t="s">
        <v>200</v>
      </c>
      <c r="X44" s="4">
        <v>45671.354745370401</v>
      </c>
      <c r="Y44" s="4">
        <v>45671</v>
      </c>
      <c r="Z44" s="4">
        <v>45676.682199074101</v>
      </c>
      <c r="AA44" s="3" t="s">
        <v>42</v>
      </c>
      <c r="AB44" s="3" t="s">
        <v>43</v>
      </c>
      <c r="AC44" s="3" t="s">
        <v>44</v>
      </c>
    </row>
    <row r="45" spans="1:29" ht="18" customHeight="1" x14ac:dyDescent="0.35">
      <c r="A45" s="23" t="s">
        <v>216</v>
      </c>
      <c r="B45" s="3" t="s">
        <v>27</v>
      </c>
      <c r="C45" s="23" t="s">
        <v>186</v>
      </c>
      <c r="D45" s="3" t="s">
        <v>29</v>
      </c>
      <c r="E45" s="3" t="s">
        <v>30</v>
      </c>
      <c r="F45" s="3" t="s">
        <v>31</v>
      </c>
      <c r="G45" s="3" t="s">
        <v>32</v>
      </c>
      <c r="H45" s="4">
        <v>45665.883657407401</v>
      </c>
      <c r="I45" s="4">
        <v>45666.284884259301</v>
      </c>
      <c r="J45" s="24" t="s">
        <v>196</v>
      </c>
      <c r="K45" s="3" t="s">
        <v>187</v>
      </c>
      <c r="L45" s="3" t="s">
        <v>59</v>
      </c>
      <c r="M45" s="3" t="s">
        <v>60</v>
      </c>
      <c r="N45" s="3" t="s">
        <v>61</v>
      </c>
      <c r="O45" s="3" t="s">
        <v>61</v>
      </c>
      <c r="P45" s="3" t="s">
        <v>62</v>
      </c>
      <c r="Q45" s="3" t="s">
        <v>63</v>
      </c>
      <c r="R45" s="3" t="s">
        <v>64</v>
      </c>
      <c r="S45" s="4">
        <v>45670.617071759298</v>
      </c>
      <c r="T45" s="4">
        <v>45670.6487037037</v>
      </c>
      <c r="U45" s="3" t="s">
        <v>41</v>
      </c>
      <c r="V45" s="24" t="s">
        <v>199</v>
      </c>
      <c r="W45" s="24" t="s">
        <v>200</v>
      </c>
      <c r="X45" s="4">
        <v>45671.354745370401</v>
      </c>
      <c r="Y45" s="4">
        <v>45671</v>
      </c>
      <c r="Z45" s="4">
        <v>45678.523680555598</v>
      </c>
      <c r="AA45" s="3" t="s">
        <v>42</v>
      </c>
      <c r="AB45" s="3" t="s">
        <v>43</v>
      </c>
      <c r="AC45" s="3" t="s">
        <v>44</v>
      </c>
    </row>
    <row r="46" spans="1:29" ht="18" customHeight="1" x14ac:dyDescent="0.35">
      <c r="A46" s="23" t="s">
        <v>216</v>
      </c>
      <c r="B46" s="3" t="s">
        <v>27</v>
      </c>
      <c r="C46" s="23" t="s">
        <v>65</v>
      </c>
      <c r="D46" s="3" t="s">
        <v>29</v>
      </c>
      <c r="E46" s="3" t="s">
        <v>30</v>
      </c>
      <c r="F46" s="3" t="s">
        <v>31</v>
      </c>
      <c r="G46" s="3" t="s">
        <v>32</v>
      </c>
      <c r="H46" s="4">
        <v>45668.606284722198</v>
      </c>
      <c r="I46" s="4">
        <v>45668.625393518501</v>
      </c>
      <c r="J46" s="24" t="s">
        <v>197</v>
      </c>
      <c r="K46" s="3" t="s">
        <v>66</v>
      </c>
      <c r="L46" s="3" t="s">
        <v>67</v>
      </c>
      <c r="M46" s="3" t="s">
        <v>68</v>
      </c>
      <c r="N46" s="3" t="s">
        <v>69</v>
      </c>
      <c r="O46" s="3" t="s">
        <v>70</v>
      </c>
      <c r="P46" s="3" t="s">
        <v>71</v>
      </c>
      <c r="Q46" s="3" t="s">
        <v>72</v>
      </c>
      <c r="R46" s="3" t="s">
        <v>73</v>
      </c>
      <c r="S46" s="4">
        <v>45672.4934490741</v>
      </c>
      <c r="T46" s="4">
        <v>45672.503715277802</v>
      </c>
      <c r="U46" s="3" t="s">
        <v>74</v>
      </c>
      <c r="V46" s="24" t="s">
        <v>202</v>
      </c>
      <c r="W46" s="24" t="s">
        <v>203</v>
      </c>
      <c r="X46" s="4">
        <v>45673.229525463001</v>
      </c>
      <c r="Y46" s="4">
        <v>45673</v>
      </c>
      <c r="Z46" s="4">
        <v>45677.610729166699</v>
      </c>
      <c r="AA46" s="3" t="s">
        <v>42</v>
      </c>
      <c r="AB46" s="3" t="s">
        <v>43</v>
      </c>
      <c r="AC46" s="3" t="s">
        <v>44</v>
      </c>
    </row>
    <row r="47" spans="1:29" ht="18" customHeight="1" x14ac:dyDescent="0.35">
      <c r="A47" s="3" t="s">
        <v>216</v>
      </c>
      <c r="B47" s="3" t="s">
        <v>27</v>
      </c>
      <c r="C47" s="3" t="s">
        <v>65</v>
      </c>
      <c r="D47" s="3" t="s">
        <v>29</v>
      </c>
      <c r="E47" s="3" t="s">
        <v>30</v>
      </c>
      <c r="F47" s="3" t="s">
        <v>31</v>
      </c>
      <c r="G47" s="3" t="s">
        <v>32</v>
      </c>
      <c r="H47" s="4">
        <v>45668.606284722198</v>
      </c>
      <c r="I47" s="4">
        <v>45668.625393518501</v>
      </c>
      <c r="J47" s="24" t="s">
        <v>197</v>
      </c>
      <c r="K47" s="3" t="s">
        <v>75</v>
      </c>
      <c r="L47" s="3" t="s">
        <v>67</v>
      </c>
      <c r="M47" s="3" t="s">
        <v>68</v>
      </c>
      <c r="N47" s="3" t="s">
        <v>69</v>
      </c>
      <c r="O47" s="3" t="s">
        <v>70</v>
      </c>
      <c r="P47" s="3" t="s">
        <v>71</v>
      </c>
      <c r="Q47" s="3" t="s">
        <v>72</v>
      </c>
      <c r="R47" s="3" t="s">
        <v>73</v>
      </c>
      <c r="S47" s="4">
        <v>45672.493391203701</v>
      </c>
      <c r="T47" s="4">
        <v>45672.503738425898</v>
      </c>
      <c r="U47" s="3" t="s">
        <v>74</v>
      </c>
      <c r="V47" s="24" t="s">
        <v>202</v>
      </c>
      <c r="W47" s="24" t="s">
        <v>203</v>
      </c>
      <c r="X47" s="4">
        <v>45673.229525463001</v>
      </c>
      <c r="Y47" s="4">
        <v>45673</v>
      </c>
      <c r="Z47" s="4">
        <v>45677.610729166699</v>
      </c>
      <c r="AA47" s="3" t="s">
        <v>42</v>
      </c>
      <c r="AB47" s="3" t="s">
        <v>43</v>
      </c>
      <c r="AC47" s="3" t="s">
        <v>44</v>
      </c>
    </row>
    <row r="48" spans="1:29" ht="18" customHeight="1" x14ac:dyDescent="0.35">
      <c r="A48" s="23" t="s">
        <v>216</v>
      </c>
      <c r="B48" s="3" t="s">
        <v>27</v>
      </c>
      <c r="C48" s="23" t="s">
        <v>154</v>
      </c>
      <c r="D48" s="3" t="s">
        <v>29</v>
      </c>
      <c r="E48" s="3" t="s">
        <v>30</v>
      </c>
      <c r="F48" s="3" t="s">
        <v>31</v>
      </c>
      <c r="G48" s="3" t="s">
        <v>32</v>
      </c>
      <c r="H48" s="4">
        <v>45668.709976851896</v>
      </c>
      <c r="I48" s="4">
        <v>45668.729930555601</v>
      </c>
      <c r="J48" s="24" t="s">
        <v>197</v>
      </c>
      <c r="K48" s="3" t="s">
        <v>155</v>
      </c>
      <c r="L48" s="3" t="s">
        <v>156</v>
      </c>
      <c r="M48" s="3" t="s">
        <v>157</v>
      </c>
      <c r="N48" s="3" t="s">
        <v>158</v>
      </c>
      <c r="O48" s="3" t="s">
        <v>159</v>
      </c>
      <c r="P48" s="3" t="s">
        <v>160</v>
      </c>
      <c r="Q48" s="3" t="s">
        <v>161</v>
      </c>
      <c r="R48" s="3" t="s">
        <v>55</v>
      </c>
      <c r="S48" s="4">
        <v>45672.472071759301</v>
      </c>
      <c r="T48" s="4">
        <v>45672.479745370401</v>
      </c>
      <c r="U48" s="3" t="s">
        <v>74</v>
      </c>
      <c r="V48" s="24" t="s">
        <v>202</v>
      </c>
      <c r="W48" s="24" t="s">
        <v>203</v>
      </c>
      <c r="X48" s="4">
        <v>45673.229525463001</v>
      </c>
      <c r="Y48" s="4">
        <v>45673</v>
      </c>
      <c r="Z48" s="4">
        <v>45692.478865740697</v>
      </c>
      <c r="AA48" s="3" t="s">
        <v>42</v>
      </c>
      <c r="AB48" s="3" t="s">
        <v>43</v>
      </c>
      <c r="AC48" s="3" t="s">
        <v>44</v>
      </c>
    </row>
    <row r="49" spans="1:29" ht="18" customHeight="1" x14ac:dyDescent="0.35">
      <c r="A49" s="3" t="s">
        <v>216</v>
      </c>
      <c r="B49" s="3" t="s">
        <v>27</v>
      </c>
      <c r="C49" s="3" t="s">
        <v>154</v>
      </c>
      <c r="D49" s="3" t="s">
        <v>29</v>
      </c>
      <c r="E49" s="3" t="s">
        <v>30</v>
      </c>
      <c r="F49" s="3" t="s">
        <v>31</v>
      </c>
      <c r="G49" s="3" t="s">
        <v>32</v>
      </c>
      <c r="H49" s="4">
        <v>45668.709976851896</v>
      </c>
      <c r="I49" s="4">
        <v>45668.729930555601</v>
      </c>
      <c r="J49" s="24" t="s">
        <v>197</v>
      </c>
      <c r="K49" s="3" t="s">
        <v>162</v>
      </c>
      <c r="L49" s="3" t="s">
        <v>156</v>
      </c>
      <c r="M49" s="3" t="s">
        <v>157</v>
      </c>
      <c r="N49" s="3" t="s">
        <v>158</v>
      </c>
      <c r="O49" s="3" t="s">
        <v>159</v>
      </c>
      <c r="P49" s="3" t="s">
        <v>160</v>
      </c>
      <c r="Q49" s="3" t="s">
        <v>161</v>
      </c>
      <c r="R49" s="3" t="s">
        <v>55</v>
      </c>
      <c r="S49" s="4">
        <v>45672.472025463001</v>
      </c>
      <c r="T49" s="4">
        <v>45672.479722222197</v>
      </c>
      <c r="U49" s="3" t="s">
        <v>74</v>
      </c>
      <c r="V49" s="24" t="s">
        <v>202</v>
      </c>
      <c r="W49" s="24" t="s">
        <v>203</v>
      </c>
      <c r="X49" s="4">
        <v>45673.229525463001</v>
      </c>
      <c r="Y49" s="4">
        <v>45673</v>
      </c>
      <c r="Z49" s="4">
        <v>45685.493460648097</v>
      </c>
      <c r="AA49" s="3" t="s">
        <v>42</v>
      </c>
      <c r="AB49" s="3" t="s">
        <v>43</v>
      </c>
      <c r="AC49" s="3" t="s">
        <v>44</v>
      </c>
    </row>
    <row r="50" spans="1:29" ht="18" customHeight="1" x14ac:dyDescent="0.35">
      <c r="A50" s="23" t="s">
        <v>216</v>
      </c>
      <c r="B50" s="3" t="s">
        <v>27</v>
      </c>
      <c r="C50" s="23" t="s">
        <v>163</v>
      </c>
      <c r="D50" s="3" t="s">
        <v>29</v>
      </c>
      <c r="E50" s="3" t="s">
        <v>30</v>
      </c>
      <c r="F50" s="3" t="s">
        <v>31</v>
      </c>
      <c r="G50" s="3" t="s">
        <v>32</v>
      </c>
      <c r="H50" s="4">
        <v>45669.814212963</v>
      </c>
      <c r="I50" s="4">
        <v>45669.833831018499</v>
      </c>
      <c r="J50" s="24" t="s">
        <v>197</v>
      </c>
      <c r="K50" s="3" t="s">
        <v>164</v>
      </c>
      <c r="L50" s="3" t="s">
        <v>165</v>
      </c>
      <c r="M50" s="3" t="s">
        <v>166</v>
      </c>
      <c r="N50" s="3" t="s">
        <v>167</v>
      </c>
      <c r="O50" s="3" t="s">
        <v>124</v>
      </c>
      <c r="P50" s="3" t="s">
        <v>168</v>
      </c>
      <c r="Q50" s="3" t="s">
        <v>169</v>
      </c>
      <c r="R50" s="3" t="s">
        <v>73</v>
      </c>
      <c r="S50" s="4">
        <v>45672.490046296298</v>
      </c>
      <c r="T50" s="4">
        <v>45672.503831018497</v>
      </c>
      <c r="U50" s="3" t="s">
        <v>74</v>
      </c>
      <c r="V50" s="24" t="s">
        <v>202</v>
      </c>
      <c r="W50" s="24" t="s">
        <v>203</v>
      </c>
      <c r="X50" s="4">
        <v>45673.229537036997</v>
      </c>
      <c r="Y50" s="4">
        <v>45673</v>
      </c>
      <c r="Z50" s="4">
        <v>45677.515659722201</v>
      </c>
      <c r="AA50" s="3" t="s">
        <v>42</v>
      </c>
      <c r="AB50" s="3" t="s">
        <v>43</v>
      </c>
      <c r="AC50" s="3" t="s">
        <v>44</v>
      </c>
    </row>
    <row r="51" spans="1:29" ht="18" customHeight="1" x14ac:dyDescent="0.35">
      <c r="A51" s="3" t="s">
        <v>216</v>
      </c>
      <c r="B51" s="3" t="s">
        <v>27</v>
      </c>
      <c r="C51" s="3" t="s">
        <v>163</v>
      </c>
      <c r="D51" s="3" t="s">
        <v>29</v>
      </c>
      <c r="E51" s="3" t="s">
        <v>30</v>
      </c>
      <c r="F51" s="3" t="s">
        <v>31</v>
      </c>
      <c r="G51" s="3" t="s">
        <v>32</v>
      </c>
      <c r="H51" s="4">
        <v>45669.814212963</v>
      </c>
      <c r="I51" s="4">
        <v>45669.833831018499</v>
      </c>
      <c r="J51" s="24" t="s">
        <v>197</v>
      </c>
      <c r="K51" s="3" t="s">
        <v>170</v>
      </c>
      <c r="L51" s="3" t="s">
        <v>165</v>
      </c>
      <c r="M51" s="3" t="s">
        <v>166</v>
      </c>
      <c r="N51" s="3" t="s">
        <v>167</v>
      </c>
      <c r="O51" s="3" t="s">
        <v>124</v>
      </c>
      <c r="P51" s="3" t="s">
        <v>168</v>
      </c>
      <c r="Q51" s="3" t="s">
        <v>169</v>
      </c>
      <c r="R51" s="3" t="s">
        <v>73</v>
      </c>
      <c r="S51" s="4">
        <v>45672.490092592598</v>
      </c>
      <c r="T51" s="4">
        <v>45672.503796296303</v>
      </c>
      <c r="U51" s="3" t="s">
        <v>74</v>
      </c>
      <c r="V51" s="24" t="s">
        <v>202</v>
      </c>
      <c r="W51" s="24" t="s">
        <v>203</v>
      </c>
      <c r="X51" s="4">
        <v>45673.229537036997</v>
      </c>
      <c r="Y51" s="4">
        <v>45673</v>
      </c>
      <c r="Z51" s="4">
        <v>45677.515659722201</v>
      </c>
      <c r="AA51" s="3" t="s">
        <v>42</v>
      </c>
      <c r="AB51" s="3" t="s">
        <v>43</v>
      </c>
      <c r="AC51" s="3" t="s">
        <v>44</v>
      </c>
    </row>
    <row r="52" spans="1:29" ht="18" customHeight="1" x14ac:dyDescent="0.35">
      <c r="A52" s="23" t="s">
        <v>216</v>
      </c>
      <c r="B52" s="3" t="s">
        <v>27</v>
      </c>
      <c r="C52" s="23" t="s">
        <v>188</v>
      </c>
      <c r="D52" s="3" t="s">
        <v>29</v>
      </c>
      <c r="E52" s="3" t="s">
        <v>30</v>
      </c>
      <c r="F52" s="3" t="s">
        <v>31</v>
      </c>
      <c r="G52" s="3" t="s">
        <v>32</v>
      </c>
      <c r="H52" s="4">
        <v>45671.786400463003</v>
      </c>
      <c r="I52" s="4">
        <v>45671.798819444397</v>
      </c>
      <c r="J52" s="24" t="s">
        <v>198</v>
      </c>
      <c r="K52" s="3" t="s">
        <v>189</v>
      </c>
      <c r="L52" s="3" t="s">
        <v>190</v>
      </c>
      <c r="M52" s="3" t="s">
        <v>157</v>
      </c>
      <c r="N52" s="3" t="s">
        <v>158</v>
      </c>
      <c r="O52" s="3" t="s">
        <v>159</v>
      </c>
      <c r="P52" s="3" t="s">
        <v>160</v>
      </c>
      <c r="Q52" s="3" t="s">
        <v>161</v>
      </c>
      <c r="R52" s="3" t="s">
        <v>64</v>
      </c>
      <c r="S52" s="4">
        <v>45674.274062500001</v>
      </c>
      <c r="T52" s="4">
        <v>45674.292245370401</v>
      </c>
      <c r="U52" s="3" t="s">
        <v>191</v>
      </c>
      <c r="V52" s="24" t="s">
        <v>204</v>
      </c>
      <c r="W52" s="24" t="s">
        <v>205</v>
      </c>
      <c r="X52" s="4">
        <v>45675.062650462998</v>
      </c>
      <c r="Y52" s="4">
        <v>45674</v>
      </c>
      <c r="Z52" s="4">
        <v>45678.391979166699</v>
      </c>
      <c r="AA52" s="3" t="s">
        <v>192</v>
      </c>
      <c r="AB52" s="3" t="s">
        <v>43</v>
      </c>
      <c r="AC52" s="3" t="s">
        <v>44</v>
      </c>
    </row>
    <row r="53" spans="1:29" ht="18" customHeight="1" x14ac:dyDescent="0.35">
      <c r="A53" s="23" t="s">
        <v>216</v>
      </c>
      <c r="B53" s="3" t="s">
        <v>27</v>
      </c>
      <c r="C53" s="23" t="s">
        <v>193</v>
      </c>
      <c r="D53" s="3" t="s">
        <v>29</v>
      </c>
      <c r="E53" s="3" t="s">
        <v>30</v>
      </c>
      <c r="F53" s="3" t="s">
        <v>31</v>
      </c>
      <c r="G53" s="3" t="s">
        <v>148</v>
      </c>
      <c r="H53" s="4">
        <v>45672.050196759301</v>
      </c>
      <c r="I53" s="4">
        <v>45672.0633564815</v>
      </c>
      <c r="J53" s="24" t="s">
        <v>198</v>
      </c>
      <c r="K53" s="3" t="s">
        <v>194</v>
      </c>
      <c r="L53" s="3" t="s">
        <v>195</v>
      </c>
      <c r="M53" s="3" t="s">
        <v>81</v>
      </c>
      <c r="N53" s="3" t="s">
        <v>82</v>
      </c>
      <c r="O53" s="3" t="s">
        <v>83</v>
      </c>
      <c r="P53" s="3" t="s">
        <v>84</v>
      </c>
      <c r="Q53" s="3" t="s">
        <v>85</v>
      </c>
      <c r="R53" s="3" t="s">
        <v>73</v>
      </c>
      <c r="S53" s="4">
        <v>45674.213472222204</v>
      </c>
      <c r="T53" s="4">
        <v>45674.252337963</v>
      </c>
      <c r="U53" s="3" t="s">
        <v>191</v>
      </c>
      <c r="V53" s="24" t="s">
        <v>204</v>
      </c>
      <c r="W53" s="24" t="s">
        <v>205</v>
      </c>
      <c r="X53" s="4">
        <v>45675.062650462998</v>
      </c>
      <c r="Y53" s="4">
        <v>45674</v>
      </c>
      <c r="Z53" s="4">
        <v>45677.506793981498</v>
      </c>
      <c r="AA53" s="3" t="s">
        <v>192</v>
      </c>
      <c r="AB53" s="3" t="s">
        <v>43</v>
      </c>
      <c r="AC53" s="3" t="s">
        <v>44</v>
      </c>
    </row>
  </sheetData>
  <autoFilter ref="B1:AC54" xr:uid="{00000000-0001-0000-0000-000000000000}"/>
  <sortState xmlns:xlrd2="http://schemas.microsoft.com/office/spreadsheetml/2017/richdata2" ref="B2:AC54">
    <sortCondition ref="J2:J5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Alicea</dc:creator>
  <cp:lastModifiedBy>Kathy Ramirez</cp:lastModifiedBy>
  <dcterms:created xsi:type="dcterms:W3CDTF">2025-03-17T11:15:29Z</dcterms:created>
  <dcterms:modified xsi:type="dcterms:W3CDTF">2025-03-18T01:11:55Z</dcterms:modified>
</cp:coreProperties>
</file>