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<sst xmlns="http://schemas.openxmlformats.org/spreadsheetml/2006/main" count="60" uniqueCount="39">
  <si>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</si>
  <si>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</si>
  <si>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</si>
  <si>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</si>
  <si>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</si>
  <si>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</si>
  <si>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</si>
  <si>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</si>
  <si>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</si>
  <si>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</si>
  <si>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</si>
  <si>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</si>
  <si>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</si>
  <si>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</si>
  <si>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</si>
  <si>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</si>
  <si>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</si>
  <si>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</si>
  <si>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</si>
  <si>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</si>
  <si>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</si>
  <si>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33732336-000-002</t>
  </si>
  <si>
    <t>449886127 SHORT SHIP FEE</t>
  </si>
  <si>
    <t>107715254-1</t>
  </si>
  <si>
    <t>SHORT</t>
  </si>
  <si>
    <t>SD3</t>
  </si>
  <si>
    <t>FUR</t>
  </si>
  <si>
    <t>MAR'25</t>
  </si>
  <si>
    <t>CB2500522</t>
  </si>
  <si>
    <t>449888753 SHORT SHIP FEE</t>
  </si>
  <si>
    <t>107718645-1</t>
  </si>
  <si>
    <t>450007834 SHORT SHIP FEE</t>
  </si>
  <si>
    <t>107757972-1</t>
  </si>
  <si>
    <t>16977705-000-002</t>
  </si>
  <si>
    <t>450130796 SHORT SHIP FEE</t>
  </si>
  <si>
    <t>107802922-1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</si>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</sst>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2.772331944441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28T00:00:00" maxDate="2025-01-29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886127" maxValue="45013079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22T00:00:00" maxDate="2025-01-28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FUR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2" maxValue="23942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1-28T00:00:00"/>
    <s v="33732336-000-002"/>
    <s v="449886127 SHORT SHIP FEE"/>
    <n v="449886127"/>
    <s v="107715254-1"/>
    <m/>
    <m/>
    <d v="2025-01-22T00:00:00"/>
    <n v="1"/>
    <m/>
    <n v="-20"/>
    <s v="SHORT"/>
    <s v="SD3"/>
    <x v="0"/>
    <n v="375951"/>
    <d v="2025-03-04T00:00:00"/>
    <n v="239422"/>
    <s v="MAR'25"/>
    <s v="CB2500522"/>
  </r>
  <r>
    <s v="Adjustments"/>
    <d v="2025-01-28T00:00:00"/>
    <s v="33732336-000-002"/>
    <s v="449888753 SHORT SHIP FEE"/>
    <n v="449888753"/>
    <s v="107718645-1"/>
    <m/>
    <m/>
    <d v="2025-01-22T00:00:00"/>
    <n v="1"/>
    <m/>
    <n v="-20"/>
    <s v="SHORT"/>
    <s v="SD3"/>
    <x v="0"/>
    <n v="375951"/>
    <d v="2025-03-04T00:00:00"/>
    <n v="239422"/>
    <s v="MAR'25"/>
    <s v="CB2500522"/>
  </r>
  <r>
    <s v="Adjustments"/>
    <d v="2025-01-28T00:00:00"/>
    <s v="33732336-000-002"/>
    <s v="450007834 SHORT SHIP FEE"/>
    <n v="450007834"/>
    <s v="107757972-1"/>
    <m/>
    <m/>
    <d v="2025-01-25T00:00:00"/>
    <n v="1"/>
    <m/>
    <n v="-20"/>
    <s v="SHORT"/>
    <s v="SD3"/>
    <x v="0"/>
    <n v="375951"/>
    <d v="2025-03-04T00:00:00"/>
    <n v="239422"/>
    <s v="MAR'25"/>
    <s v="CB2500522"/>
  </r>
  <r>
    <s v="Adjustments"/>
    <d v="2025-01-28T00:00:00"/>
    <s v="16977705-000-002"/>
    <s v="450130796 SHORT SHIP FEE"/>
    <n v="450130796"/>
    <s v="107802922-1"/>
    <m/>
    <m/>
    <d v="2025-01-27T00:00:00"/>
    <n v="1"/>
    <m/>
    <n v="-20"/>
    <s v="SHORT"/>
    <s v="SD3"/>
    <x v="0"/>
    <n v="375951"/>
    <d v="2025-03-04T00:00:00"/>
    <n v="239422"/>
    <s v="MAR'25"/>
    <s v="CB25005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0:J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I10" sqref="I10:J12"/>
    </sheetView>
  </sheetViews>
  <sheetFormatPr defaultRowHeight="15" x14ac:dyDescent="0.25"/>
  <cols>
    <col min="9" max="9" width="13.140625" bestFit="1" customWidth="1"/>
    <col min="10" max="10" width="12" bestFit="1" customWidth="1"/>
    <col min="19" max="19" width="7.5703125" bestFit="1" customWidth="1"/>
    <col min="20" max="20" width="13.140625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6" customFormat="1" ht="13.5" customHeight="1" x14ac:dyDescent="0.25">
      <c r="A2" s="10" t="s">
        <v>20</v>
      </c>
      <c r="B2" s="11">
        <v>45685</v>
      </c>
      <c r="C2" s="12" t="s">
        <v>21</v>
      </c>
      <c r="D2" s="12" t="s">
        <v>22</v>
      </c>
      <c r="E2" s="12">
        <v>449886127</v>
      </c>
      <c r="F2" s="12" t="s">
        <v>23</v>
      </c>
      <c r="G2" s="12"/>
      <c r="H2" s="12"/>
      <c r="I2" s="11">
        <v>45679</v>
      </c>
      <c r="J2" s="13">
        <v>1</v>
      </c>
      <c r="K2" s="14"/>
      <c r="L2" s="14">
        <v>-20</v>
      </c>
      <c r="M2" s="15" t="s">
        <v>24</v>
      </c>
      <c r="N2" s="16" t="s">
        <v>25</v>
      </c>
      <c r="O2" s="16" t="s">
        <v>26</v>
      </c>
      <c r="P2" s="16">
        <v>375951</v>
      </c>
      <c r="Q2" s="17">
        <v>45720</v>
      </c>
      <c r="R2" s="16">
        <v>239422</v>
      </c>
      <c r="S2" s="18" t="s">
        <v>27</v>
      </c>
      <c r="T2" s="16" t="s">
        <v>28</v>
      </c>
    </row>
    <row r="3" spans="1:23" s="16" customFormat="1" ht="13.5" customHeight="1" x14ac:dyDescent="0.25">
      <c r="A3" s="19" t="s">
        <v>20</v>
      </c>
      <c r="B3" s="20">
        <v>45685</v>
      </c>
      <c r="C3" s="21" t="s">
        <v>21</v>
      </c>
      <c r="D3" s="21" t="s">
        <v>29</v>
      </c>
      <c r="E3" s="21">
        <v>449888753</v>
      </c>
      <c r="F3" s="21" t="s">
        <v>30</v>
      </c>
      <c r="G3" s="21"/>
      <c r="H3" s="21"/>
      <c r="I3" s="20">
        <v>45679</v>
      </c>
      <c r="J3" s="22">
        <v>1</v>
      </c>
      <c r="K3" s="23"/>
      <c r="L3" s="23">
        <v>-20</v>
      </c>
      <c r="M3" s="15" t="s">
        <v>24</v>
      </c>
      <c r="N3" s="16" t="s">
        <v>25</v>
      </c>
      <c r="O3" s="16" t="s">
        <v>26</v>
      </c>
      <c r="P3" s="16">
        <v>375951</v>
      </c>
      <c r="Q3" s="17">
        <v>45720</v>
      </c>
      <c r="R3" s="16">
        <v>239422</v>
      </c>
      <c r="S3" s="24" t="s">
        <v>27</v>
      </c>
      <c r="T3" s="16" t="s">
        <v>28</v>
      </c>
    </row>
    <row r="4" spans="1:23" s="16" customFormat="1" ht="13.5" customHeight="1" x14ac:dyDescent="0.25">
      <c r="A4" s="19" t="s">
        <v>20</v>
      </c>
      <c r="B4" s="20">
        <v>45685</v>
      </c>
      <c r="C4" s="21" t="s">
        <v>21</v>
      </c>
      <c r="D4" s="21" t="s">
        <v>31</v>
      </c>
      <c r="E4" s="21">
        <v>450007834</v>
      </c>
      <c r="F4" s="21" t="s">
        <v>32</v>
      </c>
      <c r="G4" s="21"/>
      <c r="H4" s="21"/>
      <c r="I4" s="20">
        <v>45682</v>
      </c>
      <c r="J4" s="22">
        <v>1</v>
      </c>
      <c r="K4" s="23"/>
      <c r="L4" s="23">
        <v>-20</v>
      </c>
      <c r="M4" s="15" t="s">
        <v>24</v>
      </c>
      <c r="N4" s="16" t="s">
        <v>25</v>
      </c>
      <c r="O4" s="16" t="s">
        <v>26</v>
      </c>
      <c r="P4" s="16">
        <v>375951</v>
      </c>
      <c r="Q4" s="17">
        <v>45720</v>
      </c>
      <c r="R4" s="16">
        <v>239422</v>
      </c>
      <c r="S4" s="24" t="s">
        <v>27</v>
      </c>
      <c r="T4" s="16" t="s">
        <v>28</v>
      </c>
    </row>
    <row r="5" spans="1:23" s="16" customFormat="1" ht="13.5" customHeight="1" thickBot="1" x14ac:dyDescent="0.3">
      <c r="A5" s="25" t="s">
        <v>20</v>
      </c>
      <c r="B5" s="26">
        <v>45685</v>
      </c>
      <c r="C5" s="27" t="s">
        <v>33</v>
      </c>
      <c r="D5" s="27" t="s">
        <v>34</v>
      </c>
      <c r="E5" s="27">
        <v>450130796</v>
      </c>
      <c r="F5" s="27" t="s">
        <v>35</v>
      </c>
      <c r="G5" s="27"/>
      <c r="H5" s="27"/>
      <c r="I5" s="26">
        <v>45684</v>
      </c>
      <c r="J5" s="28">
        <v>1</v>
      </c>
      <c r="K5" s="29"/>
      <c r="L5" s="29">
        <v>-20</v>
      </c>
      <c r="M5" s="30" t="s">
        <v>24</v>
      </c>
      <c r="N5" s="30" t="s">
        <v>25</v>
      </c>
      <c r="O5" s="30" t="s">
        <v>26</v>
      </c>
      <c r="P5" s="30">
        <v>375951</v>
      </c>
      <c r="Q5" s="31">
        <v>45720</v>
      </c>
      <c r="R5" s="30">
        <v>239422</v>
      </c>
      <c r="S5" s="32" t="s">
        <v>27</v>
      </c>
      <c r="T5" s="16" t="s">
        <v>28</v>
      </c>
    </row>
    <row r="10" spans="1:23" x14ac:dyDescent="0.25">
      <c r="I10" s="35" t="s">
        <v>36</v>
      </c>
      <c r="J10" t="s">
        <v>37</v>
      </c>
    </row>
    <row r="11" spans="1:23" x14ac:dyDescent="0.25">
      <c r="I11" s="33" t="s">
        <v>26</v>
      </c>
      <c r="J11" s="34">
        <v>-80</v>
      </c>
    </row>
    <row r="12" spans="1:23" x14ac:dyDescent="0.25">
      <c r="I12" s="33" t="s">
        <v>38</v>
      </c>
      <c r="J12" s="34">
        <v>-80</v>
      </c>
    </row>
  </sheetData>
  <conditionalFormatting sqref="E1">
    <cfRule type="duplicateValues" dxfId="1" priority="2"/>
  </conditionalFormatting>
  <conditionalFormatting sqref="E2:E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2025-03-07T02:32:17Z</dcterms:modified>
</cp:coreProperties>
</file>