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9" r:id="rId4"/>
  </pivotCaches>
</workbook>
</file>

<file path=xl/sharedStrings.xml><?xml version="1.0" encoding="utf-8"?>
<sst xmlns="http://schemas.openxmlformats.org/spreadsheetml/2006/main" count="46" uniqueCount="38">
  <si>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</si>
  <si>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</si>
  <si>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</si>
  <si>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</si>
  <si>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</si>
  <si>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</si>
  <si>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</si>
  <si>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</si>
  <si>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</si>
  <si>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</si>
  <si>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</si>
  <si>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</si>
  <si>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</si>
  <si>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</si>
  <si>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</si>
  <si>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</si>
  <si>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10002002363894</t>
  </si>
  <si>
    <t>CB2500491</t>
  </si>
  <si>
    <t>Mis-shipped</t>
  </si>
  <si>
    <t>WF0112400826690</t>
  </si>
  <si>
    <t>CA571779543</t>
  </si>
  <si>
    <t>Memo: ""</t>
  </si>
  <si>
    <t>Desc: "Customer Ordered: . Customer Received: Full/Queen Comforter + 2 Standard Shams</t>
  </si>
  <si>
    <t>SD2</t>
  </si>
  <si>
    <t>ADUL</t>
  </si>
  <si>
    <t xml:space="preserve">	238488</t>
  </si>
  <si>
    <t>Credit Accept</t>
  </si>
  <si>
    <t>C25005068</t>
  </si>
  <si>
    <t>Deduction Type : Mis-shipped</t>
  </si>
  <si>
    <t>WF0112400834175</t>
  </si>
  <si>
    <t>CS571730346</t>
  </si>
  <si>
    <t>Desc: "customer received a shirt from Mens Warehouse instead of the duvet cover set. The Menâ€™s Warehouse bag containing the shirt was in a mailing envelope that had a label from Wayfair."</t>
  </si>
  <si>
    <t>Credit Deny</t>
  </si>
  <si>
    <t>C25004294</t>
  </si>
  <si>
    <t>Deduction Type : Mis-shipped
CR-1306600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</si>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</sst>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20.788840972222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2-27T00:00:00" maxDate="2025-02-2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1-28T00:00:00" maxDate="2025-01-29T00:00:00"/>
    </cacheField>
    <cacheField name="PO#" numFmtId="0">
      <sharedItems/>
    </cacheField>
    <cacheField name="Deducted Amt" numFmtId="44">
      <sharedItems containsSemiMixedTypes="0" containsString="0" containsNumber="1" minValue="-34.46" maxValue="-30.1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2363894"/>
    <d v="2025-02-27T00:00:00"/>
    <s v="CB2500491"/>
    <s v="Mis-shipped"/>
    <s v="WF0112400826690"/>
    <d v="2025-01-28T00:00:00"/>
    <s v="CA571779543"/>
    <n v="-34.46"/>
    <s v="Memo: &quot;&quot;"/>
    <s v="Desc: &quot;Customer Ordered: . Customer Received: Full/Queen Comforter + 2 Standard Shams"/>
    <s v="SD2"/>
    <x v="0"/>
    <s v="_x0009_238488"/>
    <s v="Credit Accept"/>
    <s v="C25005068"/>
    <s v="Deduction Type : Mis-shipped"/>
  </r>
  <r>
    <s v="10002002363894"/>
    <d v="2025-02-27T00:00:00"/>
    <s v="CB2500491"/>
    <s v="Mis-shipped"/>
    <s v="WF0112400834175"/>
    <d v="2025-01-28T00:00:00"/>
    <s v="CS571730346"/>
    <n v="-30.12"/>
    <s v="Memo: &quot;&quot;"/>
    <s v="Desc: &quot;customer received a shirt from Mens Warehouse instead of the duvet cover set. The Menâ€™s Warehouse bag containing the shirt was in a mailing envelope that had a label from Wayfair.&quot;"/>
    <s v="SD2"/>
    <x v="0"/>
    <s v="_x0009_238488"/>
    <s v="Credit Deny"/>
    <s v="C25004294"/>
    <s v="Deduction Type : Mis-shipped_x000a_CR-1306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9" cacheId="19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8:H10" firstHeaderRow="1" firstDataRow="1" firstDataCol="1"/>
  <pivotFields count="16">
    <pivotField showAll="0" defaultSubtota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G8" sqref="G8:H10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45715</v>
      </c>
      <c r="C2" s="7" t="s">
        <v>17</v>
      </c>
      <c r="D2" s="7" t="s">
        <v>18</v>
      </c>
      <c r="E2" s="7" t="s">
        <v>19</v>
      </c>
      <c r="F2" s="8">
        <v>45685</v>
      </c>
      <c r="G2" s="7" t="s">
        <v>20</v>
      </c>
      <c r="H2" s="9">
        <v>-34.46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45715</v>
      </c>
      <c r="C3" s="7" t="s">
        <v>17</v>
      </c>
      <c r="D3" s="7" t="s">
        <v>18</v>
      </c>
      <c r="E3" s="7" t="s">
        <v>29</v>
      </c>
      <c r="F3" s="8">
        <v>45685</v>
      </c>
      <c r="G3" s="7" t="s">
        <v>30</v>
      </c>
      <c r="H3" s="9">
        <v>-30.12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32</v>
      </c>
      <c r="O3" s="7" t="s">
        <v>33</v>
      </c>
      <c r="P3" s="7" t="s">
        <v>34</v>
      </c>
    </row>
    <row r="8" spans="1:16" x14ac:dyDescent="0.25">
      <c r="G8" s="12" t="s">
        <v>35</v>
      </c>
      <c r="H8" t="s">
        <v>36</v>
      </c>
    </row>
    <row r="9" spans="1:16" x14ac:dyDescent="0.25">
      <c r="G9" s="10" t="s">
        <v>24</v>
      </c>
      <c r="H9" s="11">
        <v>-64.58</v>
      </c>
    </row>
    <row r="10" spans="1:16" x14ac:dyDescent="0.25">
      <c r="G10" s="10" t="s">
        <v>37</v>
      </c>
      <c r="H10" s="11">
        <v>-64.58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2025-03-05T02:55:59Z</dcterms:modified>
</cp:coreProperties>
</file>