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defaultThemeVersion="124226"/>
  <xr:revisionPtr revIDLastSave="0" documentId="8_{24B13A8F-C9DC-4BBF-ACBC-39EE03197433}" xr6:coauthVersionLast="47" xr6:coauthVersionMax="47" xr10:uidLastSave="{00000000-0000-0000-0000-000000000000}"/>
  <bookViews>
    <workbookView xWindow="22932" yWindow="-3672" windowWidth="23256" windowHeight="12456" xr2:uid="{00000000-000D-0000-FFFF-FFFF00000000}"/>
  </bookViews>
  <sheets>
    <sheet name="Sheet1" sheetId="1" r:id="rId1"/>
    <sheet name="Sheet2" sheetId="2" r:id="rId2"/>
    <sheet name="Sheet3" sheetId="3" r:id="rId3"/>
  </sheets>
  <calcPr calcId="122211"/>
  <pivotCaches>
    <pivotCache cacheId="3" r:id="rId4"/>
  </pivotCaches>
</workbook>
</file>

<file path=xl/sharedStrings.xml><?xml version="1.0" encoding="utf-8"?>
<sst xmlns="http://schemas.openxmlformats.org/spreadsheetml/2006/main" count="49" uniqueCount="41">
  <si>
    <t>Voucher #</t>
  </si>
  <si>
    <t>Voucher Date</t>
  </si>
  <si>
    <t>CB Number</t>
  </si>
  <si>
    <t>Reason</t>
  </si>
  <si>
    <t>Item</t>
  </si>
  <si>
    <t>Date</t>
  </si>
  <si>
    <t>PO#</t>
  </si>
  <si>
    <t>Deducted Amt</t>
  </si>
  <si>
    <t>Customer</t>
  </si>
  <si>
    <t>Description</t>
  </si>
  <si>
    <t>Whse</t>
  </si>
  <si>
    <t>Cost Unit</t>
  </si>
  <si>
    <t>AR REF #</t>
  </si>
  <si>
    <t>Claim Solution</t>
  </si>
  <si>
    <t>CS Case No</t>
  </si>
  <si>
    <t>CS Case Description</t>
  </si>
  <si>
    <t>10002002356798</t>
  </si>
  <si>
    <t>CB2500489</t>
  </si>
  <si>
    <t>Missing Parts</t>
  </si>
  <si>
    <t>IIF17-0045</t>
  </si>
  <si>
    <t>CS571277584</t>
  </si>
  <si>
    <t>Memo: ""</t>
  </si>
  <si>
    <t>Desc: "One side of the table top is missing the threaded cylinder for the screw.  Also</t>
  </si>
  <si>
    <t>WDC</t>
  </si>
  <si>
    <t>FUR</t>
  </si>
  <si>
    <t xml:space="preserve">	238406</t>
  </si>
  <si>
    <t>Credit Accept</t>
  </si>
  <si>
    <t>C25003783</t>
  </si>
  <si>
    <t>Deduction Type : Missing parts</t>
  </si>
  <si>
    <t>Replacement Part Cancellation</t>
  </si>
  <si>
    <t>WF0112400826645</t>
  </si>
  <si>
    <t>CS569685641</t>
  </si>
  <si>
    <t>Desc: "The Replacement Part request for PO number CS567599087 has been cancelled and replacement unit was fulfilled instead on PO number CS569685641. Due to our policy around cancelled replacement parts this charge is to deduct costs that Wayfair incurs on the replacement unit PO."</t>
  </si>
  <si>
    <t>ADUL</t>
  </si>
  <si>
    <t>C25006159</t>
  </si>
  <si>
    <t>Deduction Type : Replacement part cancellation</t>
  </si>
  <si>
    <t>Row Labels</t>
  </si>
  <si>
    <t>Sum of Deducted Amt</t>
  </si>
  <si>
    <t>Grand Total</t>
  </si>
  <si>
    <r>
      <t xml:space="preserve">VALID </t>
    </r>
    <r>
      <rPr>
        <u/>
        <sz val="11"/>
        <color rgb="FF000000"/>
        <rFont val="Arial"/>
        <family val="2"/>
      </rPr>
      <t>-  CS accepted credit. If there is a missing part, we will accept the part request send a replacement IF we have the part and incur shipping costs. If we do not have the part, we will send a full replacement and accept charges for the original item and related shipping costs. Responsible Party = E-com.</t>
    </r>
    <r>
      <rPr>
        <sz val="11"/>
        <color rgb="FF000000"/>
        <rFont val="Arial"/>
        <family val="2"/>
      </rPr>
      <t> </t>
    </r>
  </si>
  <si>
    <t>VALID - per the current sales agreement with Wayfair on missing components or parts from sets.CS approved credit and item not recovered. Responsible party = 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</si>
</sst>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
      <b/>
      <u/>
      <sz val="11"/>
      <color rgb="FF000000"/>
      <name val="Arial"/>
      <family val="2"/>
    </font>
    <font>
      <u/>
      <sz val="11"/>
      <color rgb="FF000000"/>
      <name val="Arial"/>
      <family val="2"/>
    </font>
    <font>
      <sz val="11"/>
      <color rgb="FF000000"/>
      <name val="Arial"/>
      <family val="2"/>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4">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quotePrefix="1" applyBorder="1" applyAlignment="1">
      <alignment horizontal="left"/>
    </xf>
    <xf numFmtId="14" fontId="0" fillId="0" borderId="1" xfId="0" applyNumberFormat="1" applyBorder="1" applyAlignment="1">
      <alignment horizontal="left"/>
    </xf>
    <xf numFmtId="0" fontId="0" fillId="0" borderId="1" xfId="0" applyBorder="1" applyAlignment="1">
      <alignment horizontal="left"/>
    </xf>
    <xf numFmtId="44" fontId="0" fillId="0" borderId="1" xfId="1" applyFont="1" applyBorder="1" applyAlignment="1">
      <alignment horizontal="left"/>
    </xf>
    <xf numFmtId="0" fontId="0" fillId="0" borderId="0" xfId="0" applyAlignment="1">
      <alignment horizontal="left"/>
    </xf>
    <xf numFmtId="43" fontId="0" fillId="0" borderId="0" xfId="0" applyNumberFormat="1"/>
    <xf numFmtId="0" fontId="0" fillId="0" borderId="0" xfId="0" pivotButton="1"/>
    <xf numFmtId="0" fontId="5" fillId="0" borderId="0" xfId="0" applyFont="1"/>
    <xf numFmtId="0" fontId="0" fillId="0" borderId="0" xfId="0"/>
  </cellXfs>
  <cellStyles count="2">
    <cellStyle name="Currency" xfId="1" builtinId="4"/>
    <cellStyle name="Normal" xfId="0" builtinId="0"/>
  </cellStyles>
  <dxfs count="1">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20.767854745369" createdVersion="4" refreshedVersion="4" minRefreshableVersion="3" recordCount="2" xr:uid="{00000000-000A-0000-FFFF-FFFF11000000}">
  <cacheSource type="worksheet">
    <worksheetSource ref="A1:P3" sheet="Sheet1"/>
  </cacheSource>
  <cacheFields count="16">
    <cacheField name="Voucher #" numFmtId="0">
      <sharedItems/>
    </cacheField>
    <cacheField name="Voucher Date" numFmtId="14">
      <sharedItems containsSemiMixedTypes="0" containsNonDate="0" containsDate="1" containsString="0" minDate="2025-02-26T00:00:00" maxDate="2025-02-27T00:00:00"/>
    </cacheField>
    <cacheField name="CB Number" numFmtId="0">
      <sharedItems/>
    </cacheField>
    <cacheField name="Reason" numFmtId="0">
      <sharedItems/>
    </cacheField>
    <cacheField name="Item" numFmtId="0">
      <sharedItems/>
    </cacheField>
    <cacheField name="Date" numFmtId="14">
      <sharedItems containsSemiMixedTypes="0" containsNonDate="0" containsDate="1" containsString="0" minDate="2025-01-14T00:00:00" maxDate="2025-01-25T00:00:00"/>
    </cacheField>
    <cacheField name="PO#" numFmtId="0">
      <sharedItems/>
    </cacheField>
    <cacheField name="Deducted Amt" numFmtId="44">
      <sharedItems containsSemiMixedTypes="0" containsString="0" containsNumber="1" minValue="-217.57" maxValue="-33.299999999999997"/>
    </cacheField>
    <cacheField name="Customer" numFmtId="0">
      <sharedItems/>
    </cacheField>
    <cacheField name="Description" numFmtId="0">
      <sharedItems longText="1"/>
    </cacheField>
    <cacheField name="Whse" numFmtId="0">
      <sharedItems/>
    </cacheField>
    <cacheField name="Cost Unit" numFmtId="0">
      <sharedItems count="2">
        <s v="FUR"/>
        <s v="ADUL"/>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
  <r>
    <s v="10002002356798"/>
    <d v="2025-02-26T00:00:00"/>
    <s v="CB2500489"/>
    <s v="Missing Parts"/>
    <s v="IIF17-0045"/>
    <d v="2025-01-24T00:00:00"/>
    <s v="CS571277584"/>
    <n v="-217.57"/>
    <s v="Memo: &quot;&quot;"/>
    <s v="Desc: &quot;One side of the table top is missing the threaded cylinder for the screw.  Also"/>
    <s v="WDC"/>
    <x v="0"/>
    <s v="_x0009_238406"/>
    <s v="Credit Accept"/>
    <s v="C25003783"/>
    <s v="Deduction Type : Missing parts"/>
  </r>
  <r>
    <s v="10002002356798"/>
    <d v="2025-02-26T00:00:00"/>
    <s v="CB2500489"/>
    <s v="Replacement Part Cancellation"/>
    <s v="WF0112400826645"/>
    <d v="2025-01-14T00:00:00"/>
    <s v="CS569685641"/>
    <n v="-33.299999999999997"/>
    <s v="Memo: &quot;&quot;"/>
    <s v="Desc: &quot;The Replacement Part request for PO number CS567599087 has been cancelled and replacement unit was fulfilled instead on PO number CS569685641. Due to our policy around cancelled replacement parts this charge is to deduct costs that Wayfair incurs on the replacement unit PO.&quot;"/>
    <s v="WDC"/>
    <x v="1"/>
    <s v="_x0009_238406"/>
    <s v="Credit Accept"/>
    <s v="C25006159"/>
    <s v="Deduction Type :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8" cacheId="3"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G8:H11" firstHeaderRow="1" firstDataRow="1" firstDataCol="1"/>
  <pivotFields count="16">
    <pivotField showAll="0" defaultSubtotal="0"/>
    <pivotField numFmtId="14" showAll="0"/>
    <pivotField showAll="0"/>
    <pivotField showAll="0"/>
    <pivotField showAll="0"/>
    <pivotField numFmtId="14" showAll="0"/>
    <pivotField showAll="0"/>
    <pivotField dataField="1" numFmtId="44" showAll="0"/>
    <pivotField showAll="0"/>
    <pivotField showAll="0"/>
    <pivotField showAll="0"/>
    <pivotField axis="axisRow" showAll="0">
      <items count="3">
        <item x="0"/>
        <item x="1"/>
        <item t="default"/>
      </items>
    </pivotField>
    <pivotField showAll="0"/>
    <pivotField showAll="0"/>
    <pivotField showAll="0"/>
    <pivotField showAll="0" defaultSubtotal="0"/>
  </pivotFields>
  <rowFields count="1">
    <field x="11"/>
  </rowFields>
  <rowItems count="3">
    <i>
      <x/>
    </i>
    <i>
      <x v="1"/>
    </i>
    <i t="grand">
      <x/>
    </i>
  </rowItems>
  <colItems count="1">
    <i/>
  </colItems>
  <dataFields count="1">
    <dataField name="Sum of Deducted Amt" fld="7"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
  <sheetViews>
    <sheetView tabSelected="1" workbookViewId="0">
      <selection activeCell="S2" sqref="S2"/>
    </sheetView>
  </sheetViews>
  <sheetFormatPr defaultRowHeight="14.5" x14ac:dyDescent="0.35"/>
  <cols>
    <col min="7" max="7" width="13.1796875" bestFit="1" customWidth="1"/>
    <col min="8" max="8" width="20.54296875" bestFit="1" customWidth="1"/>
  </cols>
  <sheetData>
    <row r="1" spans="1:19" x14ac:dyDescent="0.35">
      <c r="A1" s="1" t="s">
        <v>0</v>
      </c>
      <c r="B1" s="1" t="s">
        <v>1</v>
      </c>
      <c r="C1" s="1" t="s">
        <v>2</v>
      </c>
      <c r="D1" s="1" t="s">
        <v>3</v>
      </c>
      <c r="E1" s="1" t="s">
        <v>4</v>
      </c>
      <c r="F1" s="2" t="s">
        <v>5</v>
      </c>
      <c r="G1" s="1" t="s">
        <v>6</v>
      </c>
      <c r="H1" s="3" t="s">
        <v>7</v>
      </c>
      <c r="I1" s="1" t="s">
        <v>8</v>
      </c>
      <c r="J1" s="1" t="s">
        <v>9</v>
      </c>
      <c r="K1" s="1" t="s">
        <v>10</v>
      </c>
      <c r="L1" s="1" t="s">
        <v>11</v>
      </c>
      <c r="M1" s="1" t="s">
        <v>12</v>
      </c>
      <c r="N1" s="4" t="s">
        <v>13</v>
      </c>
      <c r="O1" s="4" t="s">
        <v>14</v>
      </c>
      <c r="P1" s="4" t="s">
        <v>15</v>
      </c>
    </row>
    <row r="2" spans="1:19" x14ac:dyDescent="0.35">
      <c r="A2" s="5" t="s">
        <v>16</v>
      </c>
      <c r="B2" s="6">
        <v>45714</v>
      </c>
      <c r="C2" s="7" t="s">
        <v>17</v>
      </c>
      <c r="D2" s="7" t="s">
        <v>18</v>
      </c>
      <c r="E2" s="7" t="s">
        <v>19</v>
      </c>
      <c r="F2" s="6">
        <v>45681</v>
      </c>
      <c r="G2" s="7" t="s">
        <v>20</v>
      </c>
      <c r="H2" s="8">
        <v>-217.57</v>
      </c>
      <c r="I2" s="7" t="s">
        <v>21</v>
      </c>
      <c r="J2" s="7" t="s">
        <v>22</v>
      </c>
      <c r="K2" s="7" t="s">
        <v>23</v>
      </c>
      <c r="L2" s="7" t="s">
        <v>24</v>
      </c>
      <c r="M2" s="7" t="s">
        <v>25</v>
      </c>
      <c r="N2" s="7" t="s">
        <v>26</v>
      </c>
      <c r="O2" s="7" t="s">
        <v>27</v>
      </c>
      <c r="P2" s="7" t="s">
        <v>28</v>
      </c>
      <c r="S2" s="13" t="s">
        <v>40</v>
      </c>
    </row>
    <row r="3" spans="1:19" x14ac:dyDescent="0.35">
      <c r="A3" s="5" t="s">
        <v>16</v>
      </c>
      <c r="B3" s="6">
        <v>45714</v>
      </c>
      <c r="C3" s="7" t="s">
        <v>17</v>
      </c>
      <c r="D3" s="7" t="s">
        <v>29</v>
      </c>
      <c r="E3" s="7" t="s">
        <v>30</v>
      </c>
      <c r="F3" s="6">
        <v>45671</v>
      </c>
      <c r="G3" s="7" t="s">
        <v>31</v>
      </c>
      <c r="H3" s="8">
        <v>-33.299999999999997</v>
      </c>
      <c r="I3" s="7" t="s">
        <v>21</v>
      </c>
      <c r="J3" s="7" t="s">
        <v>32</v>
      </c>
      <c r="K3" s="7" t="s">
        <v>23</v>
      </c>
      <c r="L3" s="7" t="s">
        <v>33</v>
      </c>
      <c r="M3" s="7" t="s">
        <v>25</v>
      </c>
      <c r="N3" s="7" t="s">
        <v>26</v>
      </c>
      <c r="O3" s="7" t="s">
        <v>34</v>
      </c>
      <c r="P3" s="7" t="s">
        <v>35</v>
      </c>
      <c r="S3" s="12" t="s">
        <v>39</v>
      </c>
    </row>
    <row r="8" spans="1:19" x14ac:dyDescent="0.35">
      <c r="G8" s="11" t="s">
        <v>36</v>
      </c>
      <c r="H8" t="s">
        <v>37</v>
      </c>
    </row>
    <row r="9" spans="1:19" x14ac:dyDescent="0.35">
      <c r="G9" s="9" t="s">
        <v>24</v>
      </c>
      <c r="H9" s="10">
        <v>-217.57</v>
      </c>
    </row>
    <row r="10" spans="1:19" x14ac:dyDescent="0.35">
      <c r="G10" s="9" t="s">
        <v>33</v>
      </c>
      <c r="H10" s="10">
        <v>-33.299999999999997</v>
      </c>
    </row>
    <row r="11" spans="1:19" x14ac:dyDescent="0.35">
      <c r="G11" s="9" t="s">
        <v>38</v>
      </c>
      <c r="H11" s="10">
        <v>-250.87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2025-03-05T20:29:25Z</dcterms:modified>
</cp:coreProperties>
</file>