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3" r:id="rId4"/>
  </pivotCaches>
</workbook>
</file>

<file path=xl/sharedStrings.xml><?xml version="1.0" encoding="utf-8"?>
<sst xmlns="http://schemas.openxmlformats.org/spreadsheetml/2006/main" count="100" uniqueCount="58">
  <si>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</si>
  <si>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</si>
  <si>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</si>
  <si>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</si>
  <si>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</si>
  <si>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</si>
  <si>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</si>
  <si>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</si>
  <si>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</si>
  <si>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</si>
  <si>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</si>
  <si>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</si>
  <si>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</si>
  <si>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</si>
  <si>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</si>
  <si>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</si>
  <si>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10002002356798</t>
  </si>
  <si>
    <t>CB2500487</t>
  </si>
  <si>
    <t>Replacement Part Cancellation</t>
  </si>
  <si>
    <t>MPS10-484</t>
  </si>
  <si>
    <t>CS569685621</t>
  </si>
  <si>
    <t>Memo: ""</t>
  </si>
  <si>
    <t>Desc: "The Replacement Part request for PO number CS567998147 has been cancelled and replacement unit was fulfilled instead on PO number CS569685621. Due to our policy around cancelled replacement parts this charge is to deduct costs that Wayfair incurs on the replacement unit PO."</t>
  </si>
  <si>
    <t>SD2</t>
  </si>
  <si>
    <t>ADUL</t>
  </si>
  <si>
    <t xml:space="preserve">	238406</t>
  </si>
  <si>
    <t>Credit Accept</t>
  </si>
  <si>
    <t>C25006163</t>
  </si>
  <si>
    <t>Deduction Type : Replacement part cancellation</t>
  </si>
  <si>
    <t>HH10-1838</t>
  </si>
  <si>
    <t>CS570108739</t>
  </si>
  <si>
    <t>Desc: "The Replacement Part request for PO number CS565837527 has been cancelled and replacement unit was fulfilled instead on PO number CS570108739. Due to our policy around cancelled replacement parts this charge is to deduct costs that Wayfair incurs on the replacement unit PO."</t>
  </si>
  <si>
    <t>C25006138</t>
  </si>
  <si>
    <t>Missing Parts</t>
  </si>
  <si>
    <t>MPE10-981</t>
  </si>
  <si>
    <t>CS570952125</t>
  </si>
  <si>
    <t>Desc: "cx did not get the two valences  Credit reflects cost of invoice # as well as ship cost we incurred totaling: 110.73"</t>
  </si>
  <si>
    <t>C25003787</t>
  </si>
  <si>
    <t>Deduction Type : Missing parts</t>
  </si>
  <si>
    <t>UHK10-0090</t>
  </si>
  <si>
    <t>CS569685644</t>
  </si>
  <si>
    <t>Desc: "The Replacement Part request for PO number CS568641646 has been cancelled and replacement unit was fulfilled instead on PO number CS569685644. Due to our policy around cancelled replacement parts this charge is to deduct costs that Wayfair incurs on the replacement unit PO."</t>
  </si>
  <si>
    <t>YOUT</t>
  </si>
  <si>
    <t>C25006161</t>
  </si>
  <si>
    <t>MP13-8078</t>
  </si>
  <si>
    <t>CS571231687</t>
  </si>
  <si>
    <t>Desc: "This credit was generated as a result of our Incident Return Program indicating a product returned to Wayfair facility for incident validation and reflects a 5% discount to the credit amount. Customer provided detail: missing 1 throw pillow the ad says 3 throw pillows are included and customer only received 2 throw pillows."</t>
  </si>
  <si>
    <t>Unknown</t>
  </si>
  <si>
    <t>C25003456</t>
  </si>
  <si>
    <t>Ticket (SCT-2069904) - Customer Service Cold Transfer</t>
  </si>
  <si>
    <t>5DS70-0231</t>
  </si>
  <si>
    <t>CS569759136</t>
  </si>
  <si>
    <t>Desc: "The Replacement Part request for PO number CS568610183 has been cancelled and replacement unit was fulfilled instead on PO number CS569759136. Due to our policy around cancelled replacement parts this charge is to deduct costs that Wayfair incurs on the replacement unit PO."</t>
  </si>
  <si>
    <t>BATH</t>
  </si>
  <si>
    <t>C25006140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</si>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</sst>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0.76237384259"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2-26T00:00:00" maxDate="2025-02-2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14T00:00:00" maxDate="2025-01-28T00:00:00"/>
    </cacheField>
    <cacheField name="PO#" numFmtId="0">
      <sharedItems/>
    </cacheField>
    <cacheField name="Deducted Amt" numFmtId="44">
      <sharedItems containsSemiMixedTypes="0" containsString="0" containsNumber="1" minValue="-169.51" maxValue="-22.4"/>
    </cacheField>
    <cacheField name="Customer" numFmtId="0">
      <sharedItems/>
    </cacheField>
    <cacheField name="Description" numFmtId="0">
      <sharedItems longText="1"/>
    </cacheField>
    <cacheField name="Whse" numFmtId="0">
      <sharedItems/>
    </cacheField>
    <cacheField name="Cost Unit" numFmtId="0">
      <sharedItems count="3">
        <s v="ADUL"/>
        <s v="YOUT"/>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356798"/>
    <d v="2025-02-26T00:00:00"/>
    <s v="CB2500487"/>
    <s v="Replacement Part Cancellation"/>
    <s v="MPS10-484"/>
    <d v="2025-01-14T00:00:00"/>
    <s v="CS569685621"/>
    <n v="-137.93"/>
    <s v="Memo: &quot;&quot;"/>
    <s v="Desc: &quot;The Replacement Part request for PO number CS567998147 has been cancelled and replacement unit was fulfilled instead on PO number CS569685621. Due to our policy around cancelled replacement parts this charge is to deduct costs that Wayfair incurs on the replacement unit PO.&quot;"/>
    <s v="SD2"/>
    <x v="0"/>
    <s v="_x0009_238406"/>
    <s v="Credit Accept"/>
    <s v="C25006163"/>
    <s v="Deduction Type : Replacement part cancellation"/>
  </r>
  <r>
    <s v="10002002356798"/>
    <d v="2025-02-26T00:00:00"/>
    <s v="CB2500487"/>
    <s v="Replacement Part Cancellation"/>
    <s v="HH10-1838"/>
    <d v="2025-01-17T00:00:00"/>
    <s v="CS570108739"/>
    <n v="-169.51"/>
    <s v="Memo: &quot;&quot;"/>
    <s v="Desc: &quot;The Replacement Part request for PO number CS565837527 has been cancelled and replacement unit was fulfilled instead on PO number CS570108739. Due to our policy around cancelled replacement parts this charge is to deduct costs that Wayfair incurs on the replacement unit PO.&quot;"/>
    <s v="SD2"/>
    <x v="0"/>
    <s v="_x0009_238406"/>
    <s v="Credit Accept"/>
    <s v="C25006138"/>
    <s v="Deduction Type : Replacement part cancellation"/>
  </r>
  <r>
    <s v="10002002356798"/>
    <d v="2025-02-26T00:00:00"/>
    <s v="CB2500487"/>
    <s v="Missing Parts"/>
    <s v="MPE10-981"/>
    <d v="2025-01-27T00:00:00"/>
    <s v="CS570952125"/>
    <n v="-110.73"/>
    <s v="Memo: &quot;&quot;"/>
    <s v="Desc: &quot;cx did not get the two valences  Credit reflects cost of invoice # as well as ship cost we incurred totaling: 110.73&quot;"/>
    <s v="SD2"/>
    <x v="0"/>
    <s v="_x0009_238406"/>
    <s v="Credit Accept"/>
    <s v="C25003787"/>
    <s v="Deduction Type : Missing parts"/>
  </r>
  <r>
    <s v="10002002356798"/>
    <d v="2025-02-26T00:00:00"/>
    <s v="CB2500487"/>
    <s v="Replacement Part Cancellation"/>
    <s v="UHK10-0090"/>
    <d v="2025-01-14T00:00:00"/>
    <s v="CS569685644"/>
    <n v="-61.24"/>
    <s v="Memo: &quot;&quot;"/>
    <s v="Desc: &quot;The Replacement Part request for PO number CS568641646 has been cancelled and replacement unit was fulfilled instead on PO number CS569685644. Due to our policy around cancelled replacement parts this charge is to deduct costs that Wayfair incurs on the replacement unit PO.&quot;"/>
    <s v="SD2"/>
    <x v="1"/>
    <s v="_x0009_238406"/>
    <s v="Credit Accept"/>
    <s v="C25006161"/>
    <s v="Deduction Type : Replacement part cancellation"/>
  </r>
  <r>
    <s v="10002002356798"/>
    <d v="2025-02-26T00:00:00"/>
    <s v="CB2500487"/>
    <s v="Missing Parts"/>
    <s v="MP13-8078"/>
    <d v="2025-01-27T00:00:00"/>
    <s v="CS571231687"/>
    <n v="-79.239999999999995"/>
    <s v="Memo: &quot;&quot;"/>
    <s v="Desc: &quot;This credit was generated as a result of our Incident Return Program indicating a product returned to Wayfair facility for incident validation and reflects a 5% discount to the credit amount. Customer provided detail: missing 1 throw pillow the ad says 3 throw pillows are included and customer only received 2 throw pillows.&quot;"/>
    <s v="SD2"/>
    <x v="0"/>
    <s v="_x0009_238406"/>
    <s v="Unknown"/>
    <s v="C25003456"/>
    <s v="Ticket (SCT-2069904) - Customer Service Cold Transfer"/>
  </r>
  <r>
    <s v="10002002356798"/>
    <d v="2025-02-26T00:00:00"/>
    <s v="CB2500487"/>
    <s v="Replacement Part Cancellation"/>
    <s v="5DS70-0231"/>
    <d v="2025-01-14T00:00:00"/>
    <s v="CS569759136"/>
    <n v="-22.4"/>
    <s v="Memo: &quot;&quot;"/>
    <s v="Desc: &quot;The Replacement Part request for PO number CS568610183 has been cancelled and replacement unit was fulfilled instead on PO number CS569759136. Due to our policy around cancelled replacement parts this charge is to deduct costs that Wayfair incurs on the replacement unit PO.&quot;"/>
    <s v="SD2"/>
    <x v="2"/>
    <s v="_x0009_238406"/>
    <s v="Credit Accept"/>
    <s v="C2500614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2:H16"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workbookViewId="0">
      <selection activeCell="G12" sqref="G12:H16"/>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45714</v>
      </c>
      <c r="C2" s="7" t="s">
        <v>17</v>
      </c>
      <c r="D2" s="7" t="s">
        <v>18</v>
      </c>
      <c r="E2" s="7" t="s">
        <v>19</v>
      </c>
      <c r="F2" s="6">
        <v>45671</v>
      </c>
      <c r="G2" s="7" t="s">
        <v>20</v>
      </c>
      <c r="H2" s="8">
        <v>-137.93</v>
      </c>
      <c r="I2" s="7" t="s">
        <v>21</v>
      </c>
      <c r="J2" s="7" t="s">
        <v>22</v>
      </c>
      <c r="K2" s="7" t="s">
        <v>23</v>
      </c>
      <c r="L2" s="7" t="s">
        <v>24</v>
      </c>
      <c r="M2" s="7" t="s">
        <v>25</v>
      </c>
      <c r="N2" s="7" t="s">
        <v>26</v>
      </c>
      <c r="O2" s="7" t="s">
        <v>27</v>
      </c>
      <c r="P2" s="7" t="s">
        <v>28</v>
      </c>
    </row>
    <row r="3" spans="1:16" x14ac:dyDescent="0.25">
      <c r="A3" s="5" t="s">
        <v>16</v>
      </c>
      <c r="B3" s="6">
        <v>45714</v>
      </c>
      <c r="C3" s="7" t="s">
        <v>17</v>
      </c>
      <c r="D3" s="7" t="s">
        <v>18</v>
      </c>
      <c r="E3" s="7" t="s">
        <v>29</v>
      </c>
      <c r="F3" s="6">
        <v>45674</v>
      </c>
      <c r="G3" s="7" t="s">
        <v>30</v>
      </c>
      <c r="H3" s="8">
        <v>-169.51</v>
      </c>
      <c r="I3" s="7" t="s">
        <v>21</v>
      </c>
      <c r="J3" s="7" t="s">
        <v>31</v>
      </c>
      <c r="K3" s="7" t="s">
        <v>23</v>
      </c>
      <c r="L3" s="7" t="s">
        <v>24</v>
      </c>
      <c r="M3" s="7" t="s">
        <v>25</v>
      </c>
      <c r="N3" s="7" t="s">
        <v>26</v>
      </c>
      <c r="O3" s="7" t="s">
        <v>32</v>
      </c>
      <c r="P3" s="7" t="s">
        <v>28</v>
      </c>
    </row>
    <row r="4" spans="1:16" x14ac:dyDescent="0.25">
      <c r="A4" s="5" t="s">
        <v>16</v>
      </c>
      <c r="B4" s="6">
        <v>45714</v>
      </c>
      <c r="C4" s="7" t="s">
        <v>17</v>
      </c>
      <c r="D4" s="7" t="s">
        <v>33</v>
      </c>
      <c r="E4" s="7" t="s">
        <v>34</v>
      </c>
      <c r="F4" s="6">
        <v>45684</v>
      </c>
      <c r="G4" s="7" t="s">
        <v>35</v>
      </c>
      <c r="H4" s="8">
        <v>-110.73</v>
      </c>
      <c r="I4" s="7" t="s">
        <v>21</v>
      </c>
      <c r="J4" s="7" t="s">
        <v>36</v>
      </c>
      <c r="K4" s="7" t="s">
        <v>23</v>
      </c>
      <c r="L4" s="7" t="s">
        <v>24</v>
      </c>
      <c r="M4" s="7" t="s">
        <v>25</v>
      </c>
      <c r="N4" s="7" t="s">
        <v>26</v>
      </c>
      <c r="O4" s="7" t="s">
        <v>37</v>
      </c>
      <c r="P4" s="7" t="s">
        <v>38</v>
      </c>
    </row>
    <row r="5" spans="1:16" x14ac:dyDescent="0.25">
      <c r="A5" s="5" t="s">
        <v>16</v>
      </c>
      <c r="B5" s="6">
        <v>45714</v>
      </c>
      <c r="C5" s="7" t="s">
        <v>17</v>
      </c>
      <c r="D5" s="7" t="s">
        <v>18</v>
      </c>
      <c r="E5" s="7" t="s">
        <v>39</v>
      </c>
      <c r="F5" s="6">
        <v>45671</v>
      </c>
      <c r="G5" s="7" t="s">
        <v>40</v>
      </c>
      <c r="H5" s="8">
        <v>-61.24</v>
      </c>
      <c r="I5" s="7" t="s">
        <v>21</v>
      </c>
      <c r="J5" s="7" t="s">
        <v>41</v>
      </c>
      <c r="K5" s="7" t="s">
        <v>23</v>
      </c>
      <c r="L5" s="7" t="s">
        <v>42</v>
      </c>
      <c r="M5" s="7" t="s">
        <v>25</v>
      </c>
      <c r="N5" s="7" t="s">
        <v>26</v>
      </c>
      <c r="O5" s="7" t="s">
        <v>43</v>
      </c>
      <c r="P5" s="7" t="s">
        <v>28</v>
      </c>
    </row>
    <row r="6" spans="1:16" x14ac:dyDescent="0.25">
      <c r="A6" s="5" t="s">
        <v>16</v>
      </c>
      <c r="B6" s="6">
        <v>45714</v>
      </c>
      <c r="C6" s="7" t="s">
        <v>17</v>
      </c>
      <c r="D6" s="7" t="s">
        <v>33</v>
      </c>
      <c r="E6" s="7" t="s">
        <v>44</v>
      </c>
      <c r="F6" s="6">
        <v>45684</v>
      </c>
      <c r="G6" s="7" t="s">
        <v>45</v>
      </c>
      <c r="H6" s="8">
        <v>-79.239999999999995</v>
      </c>
      <c r="I6" s="7" t="s">
        <v>21</v>
      </c>
      <c r="J6" s="7" t="s">
        <v>46</v>
      </c>
      <c r="K6" s="7" t="s">
        <v>23</v>
      </c>
      <c r="L6" s="7" t="s">
        <v>24</v>
      </c>
      <c r="M6" s="7" t="s">
        <v>25</v>
      </c>
      <c r="N6" s="7" t="s">
        <v>47</v>
      </c>
      <c r="O6" s="7" t="s">
        <v>48</v>
      </c>
      <c r="P6" s="7" t="s">
        <v>49</v>
      </c>
    </row>
    <row r="7" spans="1:16" x14ac:dyDescent="0.25">
      <c r="A7" s="5" t="s">
        <v>16</v>
      </c>
      <c r="B7" s="6">
        <v>45714</v>
      </c>
      <c r="C7" s="7" t="s">
        <v>17</v>
      </c>
      <c r="D7" s="7" t="s">
        <v>18</v>
      </c>
      <c r="E7" s="7" t="s">
        <v>50</v>
      </c>
      <c r="F7" s="6">
        <v>45671</v>
      </c>
      <c r="G7" s="7" t="s">
        <v>51</v>
      </c>
      <c r="H7" s="8">
        <v>-22.4</v>
      </c>
      <c r="I7" s="7" t="s">
        <v>21</v>
      </c>
      <c r="J7" s="7" t="s">
        <v>52</v>
      </c>
      <c r="K7" s="7" t="s">
        <v>23</v>
      </c>
      <c r="L7" s="7" t="s">
        <v>53</v>
      </c>
      <c r="M7" s="7" t="s">
        <v>25</v>
      </c>
      <c r="N7" s="7" t="s">
        <v>26</v>
      </c>
      <c r="O7" s="7" t="s">
        <v>54</v>
      </c>
      <c r="P7" s="7" t="s">
        <v>28</v>
      </c>
    </row>
    <row r="12" spans="1:16" x14ac:dyDescent="0.25">
      <c r="G12" s="11" t="s">
        <v>55</v>
      </c>
      <c r="H12" t="s">
        <v>56</v>
      </c>
    </row>
    <row r="13" spans="1:16" x14ac:dyDescent="0.25">
      <c r="G13" s="9" t="s">
        <v>24</v>
      </c>
      <c r="H13" s="10">
        <v>-497.41</v>
      </c>
    </row>
    <row r="14" spans="1:16" x14ac:dyDescent="0.25">
      <c r="G14" s="9" t="s">
        <v>42</v>
      </c>
      <c r="H14" s="10">
        <v>-61.24</v>
      </c>
    </row>
    <row r="15" spans="1:16" x14ac:dyDescent="0.25">
      <c r="G15" s="9" t="s">
        <v>53</v>
      </c>
      <c r="H15" s="10">
        <v>-22.4</v>
      </c>
    </row>
    <row r="16" spans="1:16" x14ac:dyDescent="0.25">
      <c r="G16" s="9" t="s">
        <v>57</v>
      </c>
      <c r="H16" s="10">
        <v>-581.04999999999995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2025-03-05T02:17:53Z</dcterms:modified>
</cp:coreProperties>
</file>