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DC6FA16-AE1C-4D9D-B8ED-F2A212BE676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Sheet1!$A$1:$U$5</definedName>
  </definedNames>
  <calcPr calcId="122211"/>
  <pivotCaches>
    <pivotCache cacheId="2" r:id="rId4"/>
  </pivotCaches>
</workbook>
</file>

<file path=xl/sharedStrings.xml><?xml version="1.0" encoding="utf-8"?>
<sst xmlns="http://schemas.openxmlformats.org/spreadsheetml/2006/main" count="80" uniqueCount="52">
  <si>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</si>
  <si>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</si>
  <si>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</si>
  <si>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</si>
  <si>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</si>
  <si>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</si>
  <si>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</si>
  <si>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</si>
  <si>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</si>
  <si>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</si>
  <si>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</si>
  <si>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</si>
  <si>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</si>
  <si>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</si>
  <si>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</si>
  <si>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</si>
  <si>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10002002356798</t>
  </si>
  <si>
    <t>CB2500484</t>
  </si>
  <si>
    <t>Mis-shipped</t>
  </si>
  <si>
    <t>MP41-4377</t>
  </si>
  <si>
    <t>CS571339416</t>
  </si>
  <si>
    <t>Memo: ""</t>
  </si>
  <si>
    <t>Desc: "Customer Ordered: Gray. Customer Received: Gray."</t>
  </si>
  <si>
    <t>SD2</t>
  </si>
  <si>
    <t>WIN</t>
  </si>
  <si>
    <t xml:space="preserve">	238406</t>
  </si>
  <si>
    <t>Credit Deny</t>
  </si>
  <si>
    <t>C25004436</t>
  </si>
  <si>
    <t>Deduction Type : Mis-shipped
CR-1308726</t>
  </si>
  <si>
    <t>BL51N-0847</t>
  </si>
  <si>
    <t>CS570921121</t>
  </si>
  <si>
    <t>Desc: "A brown and tan queen sized blanket addressed to someone else. My shipping label was also on it."</t>
  </si>
  <si>
    <t>ADUL</t>
  </si>
  <si>
    <t>Credit Accept</t>
  </si>
  <si>
    <t>C25005067</t>
  </si>
  <si>
    <t>Deduction Type : Mis-shipped</t>
  </si>
  <si>
    <t>PET63PC4511</t>
  </si>
  <si>
    <t>CS571496487</t>
  </si>
  <si>
    <t>Desc: "Customer Ordered: . Customer Received: Extra Large (50" W x 40" D x 13" H)</t>
  </si>
  <si>
    <t>PETB</t>
  </si>
  <si>
    <t>C25004295</t>
  </si>
  <si>
    <t>HH10-415</t>
  </si>
  <si>
    <t>CS571680522</t>
  </si>
  <si>
    <t>Desc: "Completely Different than what CT ordered. How the item differs from expectation: CT received a Quilt Mini Set Full/Quinn"</t>
  </si>
  <si>
    <t>C25004929</t>
  </si>
  <si>
    <t>Row Labels</t>
  </si>
  <si>
    <t>Sum of Deducted Amt</t>
  </si>
  <si>
    <t>Grand Total</t>
  </si>
  <si>
    <t>DENIED - Customer didn't provide image for the wrong item. CS deny it.</t>
  </si>
  <si>
    <t>VALID - Photo shows customer received wrong item. Per Hellen Xu, we are not recovering softgoods at this time – we have no choice but to accept the credit.</t>
  </si>
  <si>
    <t>DENIED 16.71- Customer didn't provide image for the wrong item. CS deny it.</t>
  </si>
  <si>
    <t>VALID  259.18- Photo shows customer received wrong item. 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</si>
</sst>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2965833333" createdVersion="4" refreshedVersion="4" minRefreshableVersion="3" recordCount="4" xr:uid="{00000000-000A-0000-FFFF-FFFF06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6T00:00:00" maxDate="2025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120.66" maxValue="-16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PETB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356798"/>
    <d v="2025-02-26T00:00:00"/>
    <s v="CB2500484"/>
    <s v="Mis-shipped"/>
    <s v="MP41-4377"/>
    <d v="2025-01-27T00:00:00"/>
    <s v="CS571339416"/>
    <n v="-16.71"/>
    <s v="Memo: &quot;&quot;"/>
    <s v="Desc: &quot;Customer Ordered: Gray. Customer Received: Gray.&quot;"/>
    <s v="SD2"/>
    <x v="0"/>
    <s v="_x0009_238406"/>
    <s v="Credit Deny"/>
    <s v="C25004436"/>
    <s v="Deduction Type : Mis-shipped_x000a_CR-1308726"/>
  </r>
  <r>
    <s v="10002002356798"/>
    <d v="2025-02-26T00:00:00"/>
    <s v="CB2500484"/>
    <s v="Mis-shipped"/>
    <s v="BL51N-0847"/>
    <d v="2025-01-27T00:00:00"/>
    <s v="CS570921121"/>
    <n v="-31.15"/>
    <s v="Memo: &quot;&quot;"/>
    <s v="Desc: &quot;A brown and tan queen sized blanket addressed to someone else. My shipping label was also on it.&quot;"/>
    <s v="SD2"/>
    <x v="1"/>
    <s v="_x0009_238406"/>
    <s v="Credit Accept"/>
    <s v="C25005067"/>
    <s v="Deduction Type : Mis-shipped"/>
  </r>
  <r>
    <s v="10002002356798"/>
    <d v="2025-02-26T00:00:00"/>
    <s v="CB2500484"/>
    <s v="Mis-shipped"/>
    <s v="PET63PC4511"/>
    <d v="2025-01-27T00:00:00"/>
    <s v="CS571496487"/>
    <n v="-107.37"/>
    <s v="Memo: &quot;&quot;"/>
    <s v="Desc: &quot;Customer Ordered: . Customer Received: Extra Large (50&quot; W x 40&quot; D x 13&quot; H)"/>
    <s v="SD2"/>
    <x v="2"/>
    <s v="_x0009_238406"/>
    <s v="Credit Accept"/>
    <s v="C25004295"/>
    <s v="Deduction Type : Mis-shipped"/>
  </r>
  <r>
    <s v="10002002356798"/>
    <d v="2025-02-26T00:00:00"/>
    <s v="CB2500484"/>
    <s v="Mis-shipped"/>
    <s v="HH10-415"/>
    <d v="2025-01-27T00:00:00"/>
    <s v="CS571680522"/>
    <n v="-120.66"/>
    <s v="Memo: &quot;&quot;"/>
    <s v="Desc: &quot;Completely Different than what CT ordered. How the item differs from expectation: CT received a Quilt Mini Set Full/Quinn&quot;"/>
    <s v="SD2"/>
    <x v="1"/>
    <s v="_x0009_238406"/>
    <s v="Credit Accept"/>
    <s v="C2500492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4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G1" workbookViewId="0">
      <selection activeCell="R10" sqref="R10"/>
    </sheetView>
  </sheetViews>
  <sheetFormatPr defaultRowHeight="15" x14ac:dyDescent="0.25"/>
  <cols>
    <col min="7" max="7" width="12.42578125" bestFit="1" customWidth="1"/>
    <col min="8" max="8" width="13.140625" bestFit="1" customWidth="1"/>
    <col min="9" max="9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45714</v>
      </c>
      <c r="C2" s="7" t="s">
        <v>17</v>
      </c>
      <c r="D2" s="7" t="s">
        <v>18</v>
      </c>
      <c r="E2" s="7" t="s">
        <v>19</v>
      </c>
      <c r="F2" s="6">
        <v>45684</v>
      </c>
      <c r="G2" s="7" t="s">
        <v>20</v>
      </c>
      <c r="H2" s="8">
        <v>-16.71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48</v>
      </c>
    </row>
    <row r="3" spans="1:21" x14ac:dyDescent="0.25">
      <c r="A3" s="5" t="s">
        <v>16</v>
      </c>
      <c r="B3" s="6">
        <v>45714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-31.15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U3" t="s">
        <v>49</v>
      </c>
    </row>
    <row r="4" spans="1:21" x14ac:dyDescent="0.25">
      <c r="A4" s="5" t="s">
        <v>16</v>
      </c>
      <c r="B4" s="6">
        <v>45714</v>
      </c>
      <c r="C4" s="7" t="s">
        <v>17</v>
      </c>
      <c r="D4" s="7" t="s">
        <v>18</v>
      </c>
      <c r="E4" s="7" t="s">
        <v>36</v>
      </c>
      <c r="F4" s="6">
        <v>45684</v>
      </c>
      <c r="G4" s="7" t="s">
        <v>37</v>
      </c>
      <c r="H4" s="8">
        <v>-107.37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33</v>
      </c>
      <c r="O4" s="7" t="s">
        <v>40</v>
      </c>
      <c r="P4" s="7" t="s">
        <v>35</v>
      </c>
      <c r="U4" t="s">
        <v>49</v>
      </c>
    </row>
    <row r="5" spans="1:21" x14ac:dyDescent="0.25">
      <c r="A5" s="5" t="s">
        <v>16</v>
      </c>
      <c r="B5" s="6">
        <v>45714</v>
      </c>
      <c r="C5" s="7" t="s">
        <v>17</v>
      </c>
      <c r="D5" s="7" t="s">
        <v>18</v>
      </c>
      <c r="E5" s="7" t="s">
        <v>41</v>
      </c>
      <c r="F5" s="6">
        <v>45684</v>
      </c>
      <c r="G5" s="7" t="s">
        <v>42</v>
      </c>
      <c r="H5" s="8">
        <v>-120.66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33</v>
      </c>
      <c r="O5" s="7" t="s">
        <v>44</v>
      </c>
      <c r="P5" s="7" t="s">
        <v>35</v>
      </c>
      <c r="U5" t="s">
        <v>49</v>
      </c>
    </row>
    <row r="9" spans="1:21" x14ac:dyDescent="0.25">
      <c r="U9" t="s">
        <v>50</v>
      </c>
    </row>
    <row r="10" spans="1:21" x14ac:dyDescent="0.25">
      <c r="H10" s="11" t="s">
        <v>45</v>
      </c>
      <c r="I10" t="s">
        <v>46</v>
      </c>
    </row>
    <row r="11" spans="1:21" x14ac:dyDescent="0.25">
      <c r="H11" s="9" t="s">
        <v>32</v>
      </c>
      <c r="I11" s="10">
        <v>-151.81</v>
      </c>
      <c r="U11" t="s">
        <v>51</v>
      </c>
    </row>
    <row r="12" spans="1:21" x14ac:dyDescent="0.25">
      <c r="H12" s="9" t="s">
        <v>24</v>
      </c>
      <c r="I12" s="10">
        <v>-16.71</v>
      </c>
    </row>
    <row r="13" spans="1:21" x14ac:dyDescent="0.25">
      <c r="H13" s="9" t="s">
        <v>39</v>
      </c>
      <c r="I13" s="10">
        <v>-107.37</v>
      </c>
    </row>
    <row r="14" spans="1:21" x14ac:dyDescent="0.25">
      <c r="H14" s="9" t="s">
        <v>47</v>
      </c>
      <c r="I14" s="10">
        <v>-275.89</v>
      </c>
    </row>
  </sheetData>
  <autoFilter ref="A1:U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2025-03-05T19:32:33Z</dcterms:modified>
</cp:coreProperties>
</file>