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 r:id="rId4"/>
  </pivotCaches>
</workbook>
</file>

<file path=xl/sharedStrings.xml><?xml version="1.0" encoding="utf-8"?>
<sst xmlns="http://schemas.openxmlformats.org/spreadsheetml/2006/main" count="220" uniqueCount="97">
  <si>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</si>
  <si>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</si>
  <si>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</si>
  <si>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</si>
  <si>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</si>
  <si>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</si>
  <si>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</si>
  <si>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</si>
  <si>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</si>
  <si>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</si>
  <si>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</si>
  <si>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</si>
  <si>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</si>
  <si>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</si>
  <si>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</si>
  <si>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</si>
  <si>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10002002356798</t>
  </si>
  <si>
    <t>CB2500482</t>
  </si>
  <si>
    <t>Incomplete Shipment</t>
  </si>
  <si>
    <t>BR20-4172</t>
  </si>
  <si>
    <t>CS562101784</t>
  </si>
  <si>
    <t>Memo: ""</t>
  </si>
  <si>
    <t>Desc: "This was marked as shipped however our records show that there was no tracking movement on this PO. As a result we had to issue an alternative resolution to our customer."</t>
  </si>
  <si>
    <t>SD2</t>
  </si>
  <si>
    <t>ADUL</t>
  </si>
  <si>
    <t xml:space="preserve">	238406</t>
  </si>
  <si>
    <t>Credit Deny</t>
  </si>
  <si>
    <t>C25005817</t>
  </si>
  <si>
    <t>Deduction Type : Incomplete shipment
CR-1326814</t>
  </si>
  <si>
    <t>WR10-3099</t>
  </si>
  <si>
    <t>CS561969293</t>
  </si>
  <si>
    <t>BLK</t>
  </si>
  <si>
    <t>C25005807</t>
  </si>
  <si>
    <t>Deduction Type : Incomplete shipment
CR-1326785</t>
  </si>
  <si>
    <t>MP10-1660</t>
  </si>
  <si>
    <t>CS568295317</t>
  </si>
  <si>
    <t>Desc: "This was marked as shipped however our records show that one or more cartons showed no tracking movement. As a result we had to issue an alternative resolution to our customer"</t>
  </si>
  <si>
    <t>C25006098</t>
  </si>
  <si>
    <t>Deduction Type : Incomplete shipment
CR-1329264</t>
  </si>
  <si>
    <t>MPE10-897</t>
  </si>
  <si>
    <t>CS560215272</t>
  </si>
  <si>
    <t>C25005808</t>
  </si>
  <si>
    <t>Deduction Type : Incomplete shipment
CR-1326788</t>
  </si>
  <si>
    <t>SS40-0010</t>
  </si>
  <si>
    <t>CA569252841</t>
  </si>
  <si>
    <t>Desc: "This was marked as shipped however our records show that there was no tracking movement on this PO for more than 6 days after it was marked as shipped. As a result we had to issue an alternative resolution to our customer."</t>
  </si>
  <si>
    <t>WIN</t>
  </si>
  <si>
    <t>C25006104</t>
  </si>
  <si>
    <t>Deduction Type : Incomplete shipment
CR-1329275</t>
  </si>
  <si>
    <t>BR20-0992</t>
  </si>
  <si>
    <t>CS567504176</t>
  </si>
  <si>
    <t>SHET</t>
  </si>
  <si>
    <t>C25006099</t>
  </si>
  <si>
    <t>Deduction Type : Incomplete shipment
CR-1329266</t>
  </si>
  <si>
    <t>MPE10-986</t>
  </si>
  <si>
    <t>CA562757690</t>
  </si>
  <si>
    <t>C25005800</t>
  </si>
  <si>
    <t>Deduction Type : Incomplete shipment
CR-1326772</t>
  </si>
  <si>
    <t>MPS72-481</t>
  </si>
  <si>
    <t>CA569531266</t>
  </si>
  <si>
    <t>BATH</t>
  </si>
  <si>
    <t>C25006102</t>
  </si>
  <si>
    <t>Deduction Type : Incomplete shipment
CR-1329271</t>
  </si>
  <si>
    <t>ID10-2287</t>
  </si>
  <si>
    <t>CS561823068</t>
  </si>
  <si>
    <t>YOUT</t>
  </si>
  <si>
    <t>C25005823</t>
  </si>
  <si>
    <t>Deduction Type : Incomplete shipment
CR-1326830</t>
  </si>
  <si>
    <t>MPS72-478</t>
  </si>
  <si>
    <t>CA569531265</t>
  </si>
  <si>
    <t>C25006103</t>
  </si>
  <si>
    <t>Deduction Type : Incomplete shipment
CR-1329274</t>
  </si>
  <si>
    <t>II10-1131</t>
  </si>
  <si>
    <t>CA561367727</t>
  </si>
  <si>
    <t>C25005803</t>
  </si>
  <si>
    <t>Deduction Type : Incomplete shipment
CR-1326779</t>
  </si>
  <si>
    <t>WR51-3914</t>
  </si>
  <si>
    <t>CA562503437</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</si>
  <si>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</si>
  <si>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C25005809</t>
  </si>
  <si>
    <t>Deduction Type : Incomplete shipment
CR-1326796</t>
  </si>
  <si>
    <t>MP51-2602</t>
  </si>
  <si>
    <t>CS562682904</t>
  </si>
  <si>
    <t>Desc: "This was marked as shipped however our records show that 1 or more cartons were shipped on different dates. All cartons associated with a single PO must be shipped together from the same warehouse location on the same date. As a result we had to issue an alternative resolution to our customer."</t>
  </si>
  <si>
    <t>BASI</t>
  </si>
  <si>
    <t xml:space="preserve">C25002597	</t>
  </si>
  <si>
    <t>MP13-7944</t>
  </si>
  <si>
    <t>CS561855801</t>
  </si>
  <si>
    <t>C25005806</t>
  </si>
  <si>
    <t>Deduction Type : Incomplete shipment
CR-1326781</t>
  </si>
  <si>
    <t>MP72-3566</t>
  </si>
  <si>
    <t>CA569160964</t>
  </si>
  <si>
    <t>C25006105</t>
  </si>
  <si>
    <t>Deduction Type : Incomplete shipment
CR-1329276</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</si>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</sst>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20.718030324075" createdVersion="4" refreshedVersion="4" minRefreshableVersion="3" recordCount="15">
  <cacheSource type="worksheet">
    <worksheetSource ref="A1:P16" sheet="Sheet1"/>
  </cacheSource>
  <cacheFields count="16">
    <cacheField name="Voucher #" numFmtId="0">
      <sharedItems/>
    </cacheField>
    <cacheField name="Voucher Date" numFmtId="14">
      <sharedItems containsSemiMixedTypes="0" containsNonDate="0" containsDate="1" containsString="0" minDate="2025-02-26T00:00:00" maxDate="2025-02-27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1-25T00:00:00" maxDate="2025-01-28T00:00:00"/>
    </cacheField>
    <cacheField name="PO#" numFmtId="0">
      <sharedItems/>
    </cacheField>
    <cacheField name="Deducted Amt" numFmtId="44">
      <sharedItems containsSemiMixedTypes="0" containsString="0" containsNumber="1" minValue="-83.98" maxValue="-11.95"/>
    </cacheField>
    <cacheField name="Customer" numFmtId="0">
      <sharedItems/>
    </cacheField>
    <cacheField name="Description" numFmtId="0">
      <sharedItems longText="1"/>
    </cacheField>
    <cacheField name="Whse" numFmtId="0">
      <sharedItems/>
    </cacheField>
    <cacheField name="Cost Unit" numFmtId="0">
      <sharedItems count="7">
        <s v="ADUL"/>
        <s v="BLK"/>
        <s v="WIN"/>
        <s v="SHET"/>
        <s v="BATH"/>
        <s v="YOUT"/>
        <s v="BASI"/>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
  <r>
    <s v="10002002356798"/>
    <d v="2025-02-26T00:00:00"/>
    <s v="CB2500482"/>
    <s v="Incomplete Shipment"/>
    <s v="BR20-4172"/>
    <d v="2024-12-01T00:00:00"/>
    <s v="CS562101784"/>
    <n v="-33.51"/>
    <s v="Memo: &quot;&quot;"/>
    <s v="Desc: &quot;This was marked as shipped however our records show that there was no tracking movement on this PO. As a result we had to issue an alternative resolution to our customer.&quot;"/>
    <s v="SD2"/>
    <x v="0"/>
    <s v="_x0009_238406"/>
    <s v="Credit Deny"/>
    <s v="C25005817"/>
    <s v="Deduction Type : Incomplete shipment_x000a_CR-1326814"/>
  </r>
  <r>
    <s v="10002002356798"/>
    <d v="2025-02-26T00:00:00"/>
    <s v="CB2500482"/>
    <s v="Incomplete Shipment"/>
    <s v="WR10-3099"/>
    <d v="2024-12-02T00:00:00"/>
    <s v="CS561969293"/>
    <n v="-58.2"/>
    <s v="Memo: &quot;&quot;"/>
    <s v="Desc: &quot;This was marked as shipped however our records show that there was no tracking movement on this PO. As a result we had to issue an alternative resolution to our customer.&quot;"/>
    <s v="SD2"/>
    <x v="1"/>
    <s v="_x0009_238406"/>
    <s v="Credit Deny"/>
    <s v="C25005807"/>
    <s v="Deduction Type : Incomplete shipment_x000a_CR-1326785"/>
  </r>
  <r>
    <s v="10002002356798"/>
    <d v="2025-02-26T00:00:00"/>
    <s v="CB2500482"/>
    <s v="Incomplete Shipment"/>
    <s v="MP10-1660"/>
    <d v="2025-01-06T00:00:00"/>
    <s v="CS568295317"/>
    <n v="-83.98"/>
    <s v="Memo: &quot;&quot;"/>
    <s v="Desc: &quot;This was marked as shipped however our records show that one or more cartons showed no tracking movement. As a result we had to issue an alternative resolution to our customer&quot;"/>
    <s v="SD2"/>
    <x v="0"/>
    <s v="_x0009_238406"/>
    <s v="Credit Deny"/>
    <s v="C25006098"/>
    <s v="Deduction Type : Incomplete shipment_x000a_CR-1329264"/>
  </r>
  <r>
    <s v="10002002356798"/>
    <d v="2025-02-26T00:00:00"/>
    <s v="CB2500482"/>
    <s v="Incomplete Shipment"/>
    <s v="MPE10-897"/>
    <d v="2024-11-25T00:00:00"/>
    <s v="CS560215272"/>
    <n v="-28.34"/>
    <s v="Memo: &quot;&quot;"/>
    <s v="Desc: &quot;This was marked as shipped however our records show that there was no tracking movement on this PO. As a result we had to issue an alternative resolution to our customer.&quot;"/>
    <s v="SD2"/>
    <x v="0"/>
    <s v="_x0009_238406"/>
    <s v="Credit Deny"/>
    <s v="C25005808"/>
    <s v="Deduction Type : Incomplete shipment_x000a_CR-1326788"/>
  </r>
  <r>
    <s v="10002002356798"/>
    <d v="2025-02-26T00:00:00"/>
    <s v="CB2500482"/>
    <s v="Incomplete Shipment"/>
    <s v="SS40-0010"/>
    <d v="2025-01-13T00:00:00"/>
    <s v="CA569252841"/>
    <n v="-50.63"/>
    <s v="Memo: &quot;&quot;"/>
    <s v="Desc: &quot;This was marked as shipped however our records show that there was no tracking movement on this PO for more than 6 days after it was marked as shipped. As a result we had to issue an alternative resolution to our customer.&quot;"/>
    <s v="SD2"/>
    <x v="2"/>
    <s v="_x0009_238406"/>
    <s v="Credit Deny"/>
    <s v="C25006104"/>
    <s v="Deduction Type : Incomplete shipment_x000a_CR-1329275"/>
  </r>
  <r>
    <s v="10002002356798"/>
    <d v="2025-02-26T00:00:00"/>
    <s v="CB2500482"/>
    <s v="Incomplete Shipment"/>
    <s v="BR20-0992"/>
    <d v="2024-12-31T00:00:00"/>
    <s v="CS567504176"/>
    <n v="-36.21"/>
    <s v="Memo: &quot;&quot;"/>
    <s v="Desc: &quot;This was marked as shipped however our records show that one or more cartons showed no tracking movement. As a result we had to issue an alternative resolution to our customer&quot;"/>
    <s v="SD2"/>
    <x v="3"/>
    <s v="_x0009_238406"/>
    <s v="Credit Deny"/>
    <s v="C25006099"/>
    <s v="Deduction Type : Incomplete shipment_x000a_CR-1329266"/>
  </r>
  <r>
    <s v="10002002356798"/>
    <d v="2025-02-26T00:00:00"/>
    <s v="CB2500482"/>
    <s v="Incomplete Shipment"/>
    <s v="MPE10-986"/>
    <d v="2024-12-02T00:00:00"/>
    <s v="CA562757690"/>
    <n v="-30.92"/>
    <s v="Memo: &quot;&quot;"/>
    <s v="Desc: &quot;This was marked as shipped however our records show that there was no tracking movement on this PO. As a result we had to issue an alternative resolution to our customer.&quot;"/>
    <s v="SD2"/>
    <x v="0"/>
    <s v="_x0009_238406"/>
    <s v="Credit Deny"/>
    <s v="C25005800"/>
    <s v="Deduction Type : Incomplete shipment_x000a_CR-1326772"/>
  </r>
  <r>
    <s v="10002002356798"/>
    <d v="2025-02-26T00:00:00"/>
    <s v="CB2500482"/>
    <s v="Incomplete Shipment"/>
    <s v="MPS72-481"/>
    <d v="2025-01-13T00:00:00"/>
    <s v="CA569531266"/>
    <n v="-11.95"/>
    <s v="Memo: &quot;&quot;"/>
    <s v="Desc: &quot;This was marked as shipped however our records show that there was no tracking movement on this PO for more than 6 days after it was marked as shipped. As a result we had to issue an alternative resolution to our customer.&quot;"/>
    <s v="SD2"/>
    <x v="4"/>
    <s v="_x0009_238406"/>
    <s v="Credit Deny"/>
    <s v="C25006102"/>
    <s v="Deduction Type : Incomplete shipment_x000a_CR-1329271"/>
  </r>
  <r>
    <s v="10002002356798"/>
    <d v="2025-02-26T00:00:00"/>
    <s v="CB2500482"/>
    <s v="Incomplete Shipment"/>
    <s v="ID10-2287"/>
    <d v="2024-12-03T00:00:00"/>
    <s v="CS561823068"/>
    <n v="-34.909999999999997"/>
    <s v="Memo: &quot;&quot;"/>
    <s v="Desc: &quot;This was marked as shipped however our records show that there was no tracking movement on this PO. As a result we had to issue an alternative resolution to our customer.&quot;"/>
    <s v="SD2"/>
    <x v="5"/>
    <s v="_x0009_238406"/>
    <s v="Credit Deny"/>
    <s v="C25005823"/>
    <s v="Deduction Type : Incomplete shipment_x000a_CR-1326830"/>
  </r>
  <r>
    <s v="10002002356798"/>
    <d v="2025-02-26T00:00:00"/>
    <s v="CB2500482"/>
    <s v="Incomplete Shipment"/>
    <s v="MPS72-478"/>
    <d v="2025-01-13T00:00:00"/>
    <s v="CA569531265"/>
    <n v="-12.65"/>
    <s v="Memo: &quot;&quot;"/>
    <s v="Desc: &quot;This was marked as shipped however our records show that there was no tracking movement on this PO for more than 6 days after it was marked as shipped. As a result we had to issue an alternative resolution to our customer.&quot;"/>
    <s v="SD2"/>
    <x v="4"/>
    <s v="_x0009_238406"/>
    <s v="Credit Deny"/>
    <s v="C25006103"/>
    <s v="Deduction Type : Incomplete shipment_x000a_CR-1329274"/>
  </r>
  <r>
    <s v="10002002356798"/>
    <d v="2025-02-26T00:00:00"/>
    <s v="CB2500482"/>
    <s v="Incomplete Shipment"/>
    <s v="II10-1131"/>
    <d v="2024-11-29T00:00:00"/>
    <s v="CA561367727"/>
    <n v="-57.74"/>
    <s v="Memo: &quot;&quot;"/>
    <s v="Desc: &quot;This was marked as shipped however our records show that there was no tracking movement on this PO. As a result we had to issue an alternative resolution to our customer.&quot;"/>
    <s v="SD2"/>
    <x v="0"/>
    <s v="_x0009_238406"/>
    <s v="Credit Deny"/>
    <s v="C25005803"/>
    <s v="Deduction Type : Incomplete shipment_x000a_CR-1326779"/>
  </r>
  <r>
    <s v="10002002356798"/>
    <d v="2025-02-26T00:00:00"/>
    <s v="CB2500482"/>
    <s v="Incomplete Shipment"/>
    <s v="WR51-3914"/>
    <d v="2024-12-02T00:00:00"/>
    <s v="CA562503437"/>
    <n v="-23.4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38406"/>
    <s v="Credit Deny"/>
    <s v="C25005809"/>
    <s v="Deduction Type : Incomplete shipment_x000a_CR-1326796"/>
  </r>
  <r>
    <s v="10002002356798"/>
    <d v="2025-02-26T00:00:00"/>
    <s v="CB2500482"/>
    <s v="Incomplete Shipment"/>
    <s v="MP51-2602"/>
    <d v="2025-01-27T00:00:00"/>
    <s v="CS562682904"/>
    <n v="-20.91"/>
    <s v="Memo: &quot;&quot;"/>
    <s v="Desc: &quot;This was marked as shipped however our records show that 1 or more cartons were shipped on different dates. All cartons associated with a single PO must be shipped together from the same warehouse location on the same date. As a result we had to issue an alternative resolution to our customer.&quot;"/>
    <s v="SD2"/>
    <x v="6"/>
    <s v="_x0009_238406"/>
    <s v="Credit Deny"/>
    <s v="C25002597_x0009_"/>
    <e v="#N/A"/>
  </r>
  <r>
    <s v="10002002356798"/>
    <d v="2025-02-26T00:00:00"/>
    <s v="CB2500482"/>
    <s v="Incomplete Shipment"/>
    <s v="MP13-7944"/>
    <d v="2024-12-03T00:00:00"/>
    <s v="CS561855801"/>
    <n v="-44.35"/>
    <s v="Memo: &quot;&quot;"/>
    <s v="Desc: &quot;This was marked as shipped however our records show that there was no tracking movement on this PO. As a result we had to issue an alternative resolution to our customer.&quot;"/>
    <s v="SD2"/>
    <x v="0"/>
    <s v="_x0009_238406"/>
    <s v="Credit Deny"/>
    <s v="C25005806"/>
    <s v="Deduction Type : Incomplete shipment_x000a_CR-1326781"/>
  </r>
  <r>
    <s v="10002002356798"/>
    <d v="2025-02-26T00:00:00"/>
    <s v="CB2500482"/>
    <s v="Incomplete Shipment"/>
    <s v="MP72-3566"/>
    <d v="2025-01-13T00:00:00"/>
    <s v="CA569160964"/>
    <n v="-28.21"/>
    <s v="Memo: &quot;&quot;"/>
    <s v="Desc: &quot;This was marked as shipped however our records show that there was no tracking movement on this PO for more than 6 days after it was marked as shipped. As a result we had to issue an alternative resolution to our customer.&quot;"/>
    <s v="SD2"/>
    <x v="4"/>
    <s v="_x0009_238406"/>
    <s v="Credit Deny"/>
    <s v="C25006105"/>
    <s v="Deduction Type : Incomplete shipment_x000a_CR-132927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20:H28"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8">
        <item x="0"/>
        <item x="1"/>
        <item x="2"/>
        <item x="3"/>
        <item x="4"/>
        <item x="5"/>
        <item x="6"/>
        <item t="default"/>
      </items>
    </pivotField>
    <pivotField showAll="0"/>
    <pivotField showAll="0"/>
    <pivotField showAll="0"/>
    <pivotField showAll="0" defaultSubtotal="0"/>
  </pivotFields>
  <rowFields count="1">
    <field x="11"/>
  </rowFields>
  <rowItems count="8">
    <i>
      <x/>
    </i>
    <i>
      <x v="1"/>
    </i>
    <i>
      <x v="2"/>
    </i>
    <i>
      <x v="3"/>
    </i>
    <i>
      <x v="4"/>
    </i>
    <i>
      <x v="5"/>
    </i>
    <i>
      <x v="6"/>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tabSelected="1" workbookViewId="0">
      <selection activeCell="G20" sqref="G20:H28"/>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45714</v>
      </c>
      <c r="C2" s="7" t="s">
        <v>17</v>
      </c>
      <c r="D2" s="7" t="s">
        <v>18</v>
      </c>
      <c r="E2" s="7" t="s">
        <v>19</v>
      </c>
      <c r="F2" s="6">
        <v>45627</v>
      </c>
      <c r="G2" s="7" t="s">
        <v>20</v>
      </c>
      <c r="H2" s="8">
        <v>-33.51</v>
      </c>
      <c r="I2" s="7" t="s">
        <v>21</v>
      </c>
      <c r="J2" s="7" t="s">
        <v>22</v>
      </c>
      <c r="K2" s="7" t="s">
        <v>23</v>
      </c>
      <c r="L2" s="7" t="s">
        <v>24</v>
      </c>
      <c r="M2" s="7" t="s">
        <v>25</v>
      </c>
      <c r="N2" s="7" t="s">
        <v>26</v>
      </c>
      <c r="O2" s="7" t="s">
        <v>27</v>
      </c>
      <c r="P2" s="7" t="s">
        <v>28</v>
      </c>
    </row>
    <row r="3" spans="1:16" x14ac:dyDescent="0.25">
      <c r="A3" s="5" t="s">
        <v>16</v>
      </c>
      <c r="B3" s="6">
        <v>45714</v>
      </c>
      <c r="C3" s="7" t="s">
        <v>17</v>
      </c>
      <c r="D3" s="7" t="s">
        <v>18</v>
      </c>
      <c r="E3" s="7" t="s">
        <v>29</v>
      </c>
      <c r="F3" s="6">
        <v>45628</v>
      </c>
      <c r="G3" s="7" t="s">
        <v>30</v>
      </c>
      <c r="H3" s="8">
        <v>-58.2</v>
      </c>
      <c r="I3" s="7" t="s">
        <v>21</v>
      </c>
      <c r="J3" s="7" t="s">
        <v>22</v>
      </c>
      <c r="K3" s="7" t="s">
        <v>23</v>
      </c>
      <c r="L3" s="7" t="s">
        <v>31</v>
      </c>
      <c r="M3" s="7" t="s">
        <v>25</v>
      </c>
      <c r="N3" s="7" t="s">
        <v>26</v>
      </c>
      <c r="O3" s="7" t="s">
        <v>32</v>
      </c>
      <c r="P3" s="7" t="s">
        <v>33</v>
      </c>
    </row>
    <row r="4" spans="1:16" x14ac:dyDescent="0.25">
      <c r="A4" s="5" t="s">
        <v>16</v>
      </c>
      <c r="B4" s="6">
        <v>45714</v>
      </c>
      <c r="C4" s="7" t="s">
        <v>17</v>
      </c>
      <c r="D4" s="7" t="s">
        <v>18</v>
      </c>
      <c r="E4" s="7" t="s">
        <v>34</v>
      </c>
      <c r="F4" s="6">
        <v>45663</v>
      </c>
      <c r="G4" s="7" t="s">
        <v>35</v>
      </c>
      <c r="H4" s="8">
        <v>-83.98</v>
      </c>
      <c r="I4" s="7" t="s">
        <v>21</v>
      </c>
      <c r="J4" s="7" t="s">
        <v>36</v>
      </c>
      <c r="K4" s="7" t="s">
        <v>23</v>
      </c>
      <c r="L4" s="7" t="s">
        <v>24</v>
      </c>
      <c r="M4" s="7" t="s">
        <v>25</v>
      </c>
      <c r="N4" s="7" t="s">
        <v>26</v>
      </c>
      <c r="O4" s="7" t="s">
        <v>37</v>
      </c>
      <c r="P4" s="7" t="s">
        <v>38</v>
      </c>
    </row>
    <row r="5" spans="1:16" x14ac:dyDescent="0.25">
      <c r="A5" s="5" t="s">
        <v>16</v>
      </c>
      <c r="B5" s="6">
        <v>45714</v>
      </c>
      <c r="C5" s="7" t="s">
        <v>17</v>
      </c>
      <c r="D5" s="7" t="s">
        <v>18</v>
      </c>
      <c r="E5" s="7" t="s">
        <v>39</v>
      </c>
      <c r="F5" s="6">
        <v>45621</v>
      </c>
      <c r="G5" s="7" t="s">
        <v>40</v>
      </c>
      <c r="H5" s="8">
        <v>-28.34</v>
      </c>
      <c r="I5" s="7" t="s">
        <v>21</v>
      </c>
      <c r="J5" s="7" t="s">
        <v>22</v>
      </c>
      <c r="K5" s="7" t="s">
        <v>23</v>
      </c>
      <c r="L5" s="7" t="s">
        <v>24</v>
      </c>
      <c r="M5" s="7" t="s">
        <v>25</v>
      </c>
      <c r="N5" s="7" t="s">
        <v>26</v>
      </c>
      <c r="O5" s="7" t="s">
        <v>41</v>
      </c>
      <c r="P5" s="7" t="s">
        <v>42</v>
      </c>
    </row>
    <row r="6" spans="1:16" x14ac:dyDescent="0.25">
      <c r="A6" s="5" t="s">
        <v>16</v>
      </c>
      <c r="B6" s="6">
        <v>45714</v>
      </c>
      <c r="C6" s="7" t="s">
        <v>17</v>
      </c>
      <c r="D6" s="7" t="s">
        <v>18</v>
      </c>
      <c r="E6" s="7" t="s">
        <v>43</v>
      </c>
      <c r="F6" s="6">
        <v>45670</v>
      </c>
      <c r="G6" s="7" t="s">
        <v>44</v>
      </c>
      <c r="H6" s="8">
        <v>-50.63</v>
      </c>
      <c r="I6" s="7" t="s">
        <v>21</v>
      </c>
      <c r="J6" s="7" t="s">
        <v>45</v>
      </c>
      <c r="K6" s="7" t="s">
        <v>23</v>
      </c>
      <c r="L6" s="7" t="s">
        <v>46</v>
      </c>
      <c r="M6" s="7" t="s">
        <v>25</v>
      </c>
      <c r="N6" s="7" t="s">
        <v>26</v>
      </c>
      <c r="O6" s="7" t="s">
        <v>47</v>
      </c>
      <c r="P6" s="7" t="s">
        <v>48</v>
      </c>
    </row>
    <row r="7" spans="1:16" x14ac:dyDescent="0.25">
      <c r="A7" s="5" t="s">
        <v>16</v>
      </c>
      <c r="B7" s="6">
        <v>45714</v>
      </c>
      <c r="C7" s="7" t="s">
        <v>17</v>
      </c>
      <c r="D7" s="7" t="s">
        <v>18</v>
      </c>
      <c r="E7" s="7" t="s">
        <v>49</v>
      </c>
      <c r="F7" s="6">
        <v>45657</v>
      </c>
      <c r="G7" s="7" t="s">
        <v>50</v>
      </c>
      <c r="H7" s="8">
        <v>-36.21</v>
      </c>
      <c r="I7" s="7" t="s">
        <v>21</v>
      </c>
      <c r="J7" s="7" t="s">
        <v>36</v>
      </c>
      <c r="K7" s="7" t="s">
        <v>23</v>
      </c>
      <c r="L7" s="7" t="s">
        <v>51</v>
      </c>
      <c r="M7" s="7" t="s">
        <v>25</v>
      </c>
      <c r="N7" s="7" t="s">
        <v>26</v>
      </c>
      <c r="O7" s="7" t="s">
        <v>52</v>
      </c>
      <c r="P7" s="7" t="s">
        <v>53</v>
      </c>
    </row>
    <row r="8" spans="1:16" x14ac:dyDescent="0.25">
      <c r="A8" s="5" t="s">
        <v>16</v>
      </c>
      <c r="B8" s="6">
        <v>45714</v>
      </c>
      <c r="C8" s="7" t="s">
        <v>17</v>
      </c>
      <c r="D8" s="7" t="s">
        <v>18</v>
      </c>
      <c r="E8" s="7" t="s">
        <v>54</v>
      </c>
      <c r="F8" s="6">
        <v>45628</v>
      </c>
      <c r="G8" s="7" t="s">
        <v>55</v>
      </c>
      <c r="H8" s="8">
        <v>-30.92</v>
      </c>
      <c r="I8" s="7" t="s">
        <v>21</v>
      </c>
      <c r="J8" s="7" t="s">
        <v>22</v>
      </c>
      <c r="K8" s="7" t="s">
        <v>23</v>
      </c>
      <c r="L8" s="7" t="s">
        <v>24</v>
      </c>
      <c r="M8" s="7" t="s">
        <v>25</v>
      </c>
      <c r="N8" s="7" t="s">
        <v>26</v>
      </c>
      <c r="O8" s="7" t="s">
        <v>56</v>
      </c>
      <c r="P8" s="7" t="s">
        <v>57</v>
      </c>
    </row>
    <row r="9" spans="1:16" x14ac:dyDescent="0.25">
      <c r="A9" s="5" t="s">
        <v>16</v>
      </c>
      <c r="B9" s="6">
        <v>45714</v>
      </c>
      <c r="C9" s="7" t="s">
        <v>17</v>
      </c>
      <c r="D9" s="7" t="s">
        <v>18</v>
      </c>
      <c r="E9" s="7" t="s">
        <v>58</v>
      </c>
      <c r="F9" s="6">
        <v>45670</v>
      </c>
      <c r="G9" s="7" t="s">
        <v>59</v>
      </c>
      <c r="H9" s="8">
        <v>-11.95</v>
      </c>
      <c r="I9" s="7" t="s">
        <v>21</v>
      </c>
      <c r="J9" s="7" t="s">
        <v>45</v>
      </c>
      <c r="K9" s="7" t="s">
        <v>23</v>
      </c>
      <c r="L9" s="7" t="s">
        <v>60</v>
      </c>
      <c r="M9" s="7" t="s">
        <v>25</v>
      </c>
      <c r="N9" s="7" t="s">
        <v>26</v>
      </c>
      <c r="O9" s="7" t="s">
        <v>61</v>
      </c>
      <c r="P9" s="7" t="s">
        <v>62</v>
      </c>
    </row>
    <row r="10" spans="1:16" x14ac:dyDescent="0.25">
      <c r="A10" s="5" t="s">
        <v>16</v>
      </c>
      <c r="B10" s="6">
        <v>45714</v>
      </c>
      <c r="C10" s="7" t="s">
        <v>17</v>
      </c>
      <c r="D10" s="7" t="s">
        <v>18</v>
      </c>
      <c r="E10" s="7" t="s">
        <v>63</v>
      </c>
      <c r="F10" s="6">
        <v>45629</v>
      </c>
      <c r="G10" s="7" t="s">
        <v>64</v>
      </c>
      <c r="H10" s="8">
        <v>-34.909999999999997</v>
      </c>
      <c r="I10" s="7" t="s">
        <v>21</v>
      </c>
      <c r="J10" s="7" t="s">
        <v>22</v>
      </c>
      <c r="K10" s="7" t="s">
        <v>23</v>
      </c>
      <c r="L10" s="7" t="s">
        <v>65</v>
      </c>
      <c r="M10" s="7" t="s">
        <v>25</v>
      </c>
      <c r="N10" s="7" t="s">
        <v>26</v>
      </c>
      <c r="O10" s="7" t="s">
        <v>66</v>
      </c>
      <c r="P10" s="7" t="s">
        <v>67</v>
      </c>
    </row>
    <row r="11" spans="1:16" x14ac:dyDescent="0.25">
      <c r="A11" s="5" t="s">
        <v>16</v>
      </c>
      <c r="B11" s="6">
        <v>45714</v>
      </c>
      <c r="C11" s="7" t="s">
        <v>17</v>
      </c>
      <c r="D11" s="7" t="s">
        <v>18</v>
      </c>
      <c r="E11" s="7" t="s">
        <v>68</v>
      </c>
      <c r="F11" s="6">
        <v>45670</v>
      </c>
      <c r="G11" s="7" t="s">
        <v>69</v>
      </c>
      <c r="H11" s="8">
        <v>-12.65</v>
      </c>
      <c r="I11" s="7" t="s">
        <v>21</v>
      </c>
      <c r="J11" s="7" t="s">
        <v>45</v>
      </c>
      <c r="K11" s="7" t="s">
        <v>23</v>
      </c>
      <c r="L11" s="7" t="s">
        <v>60</v>
      </c>
      <c r="M11" s="7" t="s">
        <v>25</v>
      </c>
      <c r="N11" s="7" t="s">
        <v>26</v>
      </c>
      <c r="O11" s="7" t="s">
        <v>70</v>
      </c>
      <c r="P11" s="7" t="s">
        <v>71</v>
      </c>
    </row>
    <row r="12" spans="1:16" x14ac:dyDescent="0.25">
      <c r="A12" s="5" t="s">
        <v>16</v>
      </c>
      <c r="B12" s="6">
        <v>45714</v>
      </c>
      <c r="C12" s="7" t="s">
        <v>17</v>
      </c>
      <c r="D12" s="7" t="s">
        <v>18</v>
      </c>
      <c r="E12" s="7" t="s">
        <v>72</v>
      </c>
      <c r="F12" s="6">
        <v>45625</v>
      </c>
      <c r="G12" s="7" t="s">
        <v>73</v>
      </c>
      <c r="H12" s="8">
        <v>-57.74</v>
      </c>
      <c r="I12" s="7" t="s">
        <v>21</v>
      </c>
      <c r="J12" s="7" t="s">
        <v>22</v>
      </c>
      <c r="K12" s="7" t="s">
        <v>23</v>
      </c>
      <c r="L12" s="7" t="s">
        <v>24</v>
      </c>
      <c r="M12" s="7" t="s">
        <v>25</v>
      </c>
      <c r="N12" s="7" t="s">
        <v>26</v>
      </c>
      <c r="O12" s="7" t="s">
        <v>74</v>
      </c>
      <c r="P12" s="7" t="s">
        <v>75</v>
      </c>
    </row>
    <row r="13" spans="1:16" x14ac:dyDescent="0.25">
      <c r="A13" s="5" t="s">
        <v>16</v>
      </c>
      <c r="B13" s="6">
        <v>45714</v>
      </c>
      <c r="C13" s="7" t="s">
        <v>17</v>
      </c>
      <c r="D13" s="7" t="s">
        <v>18</v>
      </c>
      <c r="E13" s="7" t="s">
        <v>76</v>
      </c>
      <c r="F13" s="6">
        <v>45628</v>
      </c>
      <c r="G13" s="7" t="s">
        <v>77</v>
      </c>
      <c r="H13" s="8">
        <v>-23.46</v>
      </c>
      <c r="I13" s="7" t="s">
        <v>21</v>
      </c>
      <c r="J13" s="7" t="s">
        <v>78</v>
      </c>
      <c r="K13" s="7" t="s">
        <v>23</v>
      </c>
      <c r="L13" s="7" t="s">
        <v>31</v>
      </c>
      <c r="M13" s="7" t="s">
        <v>25</v>
      </c>
      <c r="N13" s="7" t="s">
        <v>26</v>
      </c>
      <c r="O13" s="7" t="s">
        <v>79</v>
      </c>
      <c r="P13" s="7" t="s">
        <v>80</v>
      </c>
    </row>
    <row r="14" spans="1:16" x14ac:dyDescent="0.25">
      <c r="A14" s="5" t="s">
        <v>16</v>
      </c>
      <c r="B14" s="6">
        <v>45714</v>
      </c>
      <c r="C14" s="7" t="s">
        <v>17</v>
      </c>
      <c r="D14" s="7" t="s">
        <v>18</v>
      </c>
      <c r="E14" s="7" t="s">
        <v>81</v>
      </c>
      <c r="F14" s="6">
        <v>45684</v>
      </c>
      <c r="G14" s="7" t="s">
        <v>82</v>
      </c>
      <c r="H14" s="8">
        <v>-20.91</v>
      </c>
      <c r="I14" s="7" t="s">
        <v>21</v>
      </c>
      <c r="J14" s="7" t="s">
        <v>83</v>
      </c>
      <c r="K14" s="7" t="s">
        <v>23</v>
      </c>
      <c r="L14" s="7" t="s">
        <v>84</v>
      </c>
      <c r="M14" s="7" t="s">
        <v>25</v>
      </c>
      <c r="N14" s="7" t="s">
        <v>26</v>
      </c>
      <c r="O14" s="7" t="s">
        <v>85</v>
      </c>
      <c r="P14" s="7" t="e">
        <v>#N/A</v>
      </c>
    </row>
    <row r="15" spans="1:16" x14ac:dyDescent="0.25">
      <c r="A15" s="5" t="s">
        <v>16</v>
      </c>
      <c r="B15" s="6">
        <v>45714</v>
      </c>
      <c r="C15" s="7" t="s">
        <v>17</v>
      </c>
      <c r="D15" s="7" t="s">
        <v>18</v>
      </c>
      <c r="E15" s="7" t="s">
        <v>86</v>
      </c>
      <c r="F15" s="6">
        <v>45629</v>
      </c>
      <c r="G15" s="7" t="s">
        <v>87</v>
      </c>
      <c r="H15" s="8">
        <v>-44.35</v>
      </c>
      <c r="I15" s="7" t="s">
        <v>21</v>
      </c>
      <c r="J15" s="7" t="s">
        <v>22</v>
      </c>
      <c r="K15" s="7" t="s">
        <v>23</v>
      </c>
      <c r="L15" s="7" t="s">
        <v>24</v>
      </c>
      <c r="M15" s="7" t="s">
        <v>25</v>
      </c>
      <c r="N15" s="7" t="s">
        <v>26</v>
      </c>
      <c r="O15" s="7" t="s">
        <v>88</v>
      </c>
      <c r="P15" s="7" t="s">
        <v>89</v>
      </c>
    </row>
    <row r="16" spans="1:16" x14ac:dyDescent="0.25">
      <c r="A16" s="5" t="s">
        <v>16</v>
      </c>
      <c r="B16" s="6">
        <v>45714</v>
      </c>
      <c r="C16" s="7" t="s">
        <v>17</v>
      </c>
      <c r="D16" s="7" t="s">
        <v>18</v>
      </c>
      <c r="E16" s="7" t="s">
        <v>90</v>
      </c>
      <c r="F16" s="6">
        <v>45670</v>
      </c>
      <c r="G16" s="7" t="s">
        <v>91</v>
      </c>
      <c r="H16" s="8">
        <v>-28.21</v>
      </c>
      <c r="I16" s="7" t="s">
        <v>21</v>
      </c>
      <c r="J16" s="7" t="s">
        <v>45</v>
      </c>
      <c r="K16" s="7" t="s">
        <v>23</v>
      </c>
      <c r="L16" s="7" t="s">
        <v>60</v>
      </c>
      <c r="M16" s="7" t="s">
        <v>25</v>
      </c>
      <c r="N16" s="7" t="s">
        <v>26</v>
      </c>
      <c r="O16" s="7" t="s">
        <v>92</v>
      </c>
      <c r="P16" s="7" t="s">
        <v>93</v>
      </c>
    </row>
    <row r="20" spans="7:8" x14ac:dyDescent="0.25">
      <c r="G20" s="11" t="s">
        <v>94</v>
      </c>
      <c r="H20" t="s">
        <v>95</v>
      </c>
    </row>
    <row r="21" spans="7:8" x14ac:dyDescent="0.25">
      <c r="G21" s="9" t="s">
        <v>24</v>
      </c>
      <c r="H21" s="10">
        <v>-278.84000000000003</v>
      </c>
    </row>
    <row r="22" spans="7:8" x14ac:dyDescent="0.25">
      <c r="G22" s="9" t="s">
        <v>31</v>
      </c>
      <c r="H22" s="10">
        <v>-81.66</v>
      </c>
    </row>
    <row r="23" spans="7:8" x14ac:dyDescent="0.25">
      <c r="G23" s="9" t="s">
        <v>46</v>
      </c>
      <c r="H23" s="10">
        <v>-50.63</v>
      </c>
    </row>
    <row r="24" spans="7:8" x14ac:dyDescent="0.25">
      <c r="G24" s="9" t="s">
        <v>51</v>
      </c>
      <c r="H24" s="10">
        <v>-36.21</v>
      </c>
    </row>
    <row r="25" spans="7:8" x14ac:dyDescent="0.25">
      <c r="G25" s="9" t="s">
        <v>60</v>
      </c>
      <c r="H25" s="10">
        <v>-52.81</v>
      </c>
    </row>
    <row r="26" spans="7:8" x14ac:dyDescent="0.25">
      <c r="G26" s="9" t="s">
        <v>65</v>
      </c>
      <c r="H26" s="10">
        <v>-34.909999999999997</v>
      </c>
    </row>
    <row r="27" spans="7:8" x14ac:dyDescent="0.25">
      <c r="G27" s="9" t="s">
        <v>84</v>
      </c>
      <c r="H27" s="10">
        <v>-20.91</v>
      </c>
    </row>
    <row r="28" spans="7:8" x14ac:dyDescent="0.25">
      <c r="G28" s="9" t="s">
        <v>96</v>
      </c>
      <c r="H28" s="10">
        <v>-555.96999999999991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2025-03-05T01:14:02Z</dcterms:modified>
</cp:coreProperties>
</file>