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9310C36C-D0E4-4175-8BF5-E243F46668AC}"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Sheet1!$A$1:$Y$19</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<sst xmlns="http://schemas.openxmlformats.org/spreadsheetml/2006/main" count="277" uniqueCount="113">
  <si>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</si>
  <si>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</si>
  <si>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</si>
  <si>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</si>
  <si>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</si>
  <si>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</si>
  <si>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</si>
  <si>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</si>
  <si>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</si>
  <si>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</si>
  <si>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</si>
  <si>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</si>
  <si>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</si>
  <si>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</si>
  <si>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</si>
  <si>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</si>
  <si>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</si>
  <si>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CB2500463</t>
  </si>
  <si>
    <t>Replacement Part Cancellation</t>
  </si>
  <si>
    <t>MP40-7746</t>
  </si>
  <si>
    <t>CS568758641</t>
  </si>
  <si>
    <t>Memo: ""</t>
  </si>
  <si>
    <t>Desc: "The Replacement Part request for PO number CS566583304 has been cancelled and replacement unit was fulfilled instead on PO number CS568758641. Due to our policy around cancelled replacement parts this charge is to deduct costs that Wayfair incurs on the replacement unit PO."</t>
  </si>
  <si>
    <t>SD2</t>
  </si>
  <si>
    <t>WIN</t>
  </si>
  <si>
    <t xml:space="preserve">	237363</t>
  </si>
  <si>
    <t>Credit Accept</t>
  </si>
  <si>
    <t>C25005218</t>
  </si>
  <si>
    <t>Deduction Type : Replacement part cancellation</t>
  </si>
  <si>
    <t>Missing Parts</t>
  </si>
  <si>
    <t>MP40-7811</t>
  </si>
  <si>
    <t>CS570481757</t>
  </si>
  <si>
    <t>Desc: "one of the brackets are missing  Credit reflects cost of invoice # as well as ship cost we incurred totaling: 34.47"</t>
  </si>
  <si>
    <t>Unknown</t>
  </si>
  <si>
    <t>C25003346</t>
  </si>
  <si>
    <t>Ticket (WPI-256258) - Product Question - Action required regarding Items Included</t>
  </si>
  <si>
    <t>MP40-7224</t>
  </si>
  <si>
    <t>CS568057845</t>
  </si>
  <si>
    <t>Desc: "Missing brackets to hang Credit reflects cost of invoice # as well as ship cost we incurred totaling: 34.48"</t>
  </si>
  <si>
    <t>C25004757</t>
  </si>
  <si>
    <t>Deduction Type : Missing parts</t>
  </si>
  <si>
    <t>BR54-0519</t>
  </si>
  <si>
    <t>CS567868392</t>
  </si>
  <si>
    <t>Desc: "The Replacement Part request for PO number CS565073882 has been cancelled and replacement unit was fulfilled instead on PO number CS567868392. Due to our policy around cancelled replacement parts this charge is to deduct costs that Wayfair incurs on the replacement unit PO."</t>
  </si>
  <si>
    <t>BLK</t>
  </si>
  <si>
    <t>C25004452</t>
  </si>
  <si>
    <t>MP12-6208</t>
  </si>
  <si>
    <t>CS568758638</t>
  </si>
  <si>
    <t>Desc: "The Replacement Part request for PO number CS566063336 has been cancelled and replacement unit was fulfilled instead on PO number CS568758638. Due to our policy around cancelled replacement parts this charge is to deduct costs that Wayfair incurs on the replacement unit PO."</t>
  </si>
  <si>
    <t>ADUL</t>
  </si>
  <si>
    <t>C25005219</t>
  </si>
  <si>
    <t>MP13-2628</t>
  </si>
  <si>
    <t>CS568922060</t>
  </si>
  <si>
    <t>Desc: "The Replacement Part request for PO number CS568580635 has been cancelled and replacement unit was fulfilled instead on PO number CS568922060. Due to our policy around cancelled replacement parts this charge is to deduct costs that Wayfair incurs on the replacement unit PO."</t>
  </si>
  <si>
    <t>C25005209</t>
  </si>
  <si>
    <t>MPS72-447</t>
  </si>
  <si>
    <t>CS569277767</t>
  </si>
  <si>
    <t>Desc: "We received only one of the two rugs ordered. Credit reflects cost of invoice # as well as ship cost we incurred totaling: 32.51"</t>
  </si>
  <si>
    <t>BATH</t>
  </si>
  <si>
    <t>C25003534</t>
  </si>
  <si>
    <t>MPE10-634</t>
  </si>
  <si>
    <t>CS570204700</t>
  </si>
  <si>
    <t>Desc: "missing certain Credit reflects cost of invoice # as well as ship cost we incurred totaling: 110.89"</t>
  </si>
  <si>
    <t>C25002803</t>
  </si>
  <si>
    <t>Ticket (SCT-2060176) - Customer Service Cold Transfer</t>
  </si>
  <si>
    <t>SS40-0013</t>
  </si>
  <si>
    <t>CS568605611</t>
  </si>
  <si>
    <t>Desc: "The Replacement Part request for PO number CS567317775 has been cancelled and replacement unit was fulfilled instead on PO number CS568605611. Due to our policy around cancelled replacement parts this charge is to deduct costs that Wayfair incurs on the replacement unit PO."</t>
  </si>
  <si>
    <t>C25005223</t>
  </si>
  <si>
    <t>MP10-8324</t>
  </si>
  <si>
    <t>CS569018599</t>
  </si>
  <si>
    <t>Desc: " Both shams are missing Credit reflects cost of invoice # as well as ship cost we incurred totaling: 45.18"</t>
  </si>
  <si>
    <t>C25004930</t>
  </si>
  <si>
    <t>ST54-0080</t>
  </si>
  <si>
    <t>CA568605601</t>
  </si>
  <si>
    <t>Desc: "The Replacement Part request for PO number CA560836786 has been cancelled and replacement unit was fulfilled instead on PO number CA568605601. Due to our policy around cancelled replacement parts this charge is to deduct costs that Wayfair incurs on the replacement unit PO."</t>
  </si>
  <si>
    <t>C25005035</t>
  </si>
  <si>
    <t>MPS10-496</t>
  </si>
  <si>
    <t>CS569024418</t>
  </si>
  <si>
    <t>Desc: "This credit was generated as a result of our Incident Return Program indicating a product returned to Wayfair facility for incident validation and reflects a 5% discount to the credit amount. Customer provided detail: Missing sham and flat pillows"</t>
  </si>
  <si>
    <t>C25001880</t>
  </si>
  <si>
    <t>Ticket (SCT-2045082) - Customer Service Cold Transfer</t>
  </si>
  <si>
    <t>ID31-2449</t>
  </si>
  <si>
    <t>CS568599816</t>
  </si>
  <si>
    <t>Desc: "The Replacement Part request for PO number CS567688646 has been cancelled and replacement unit was fulfilled instead on PO number CS568599816. Due to our policy around cancelled replacement parts this charge is to deduct costs that Wayfair incurs on the replacement unit PO."</t>
  </si>
  <si>
    <t>C25005047</t>
  </si>
  <si>
    <t>MPE10-161</t>
  </si>
  <si>
    <t>CS568605569</t>
  </si>
  <si>
    <t>Desc: "The Replacement Part request for PO number CS567839599 has been cancelled and replacement unit was fulfilled instead on PO number CS568605569. Due to our policy around cancelled replacement parts this charge is to deduct costs that Wayfair incurs on the replacement unit PO."</t>
  </si>
  <si>
    <t>C25005045</t>
  </si>
  <si>
    <t>BR55-0901</t>
  </si>
  <si>
    <t>CS568758643</t>
  </si>
  <si>
    <t>Desc: "The Replacement Part request for PO number CS565994954 has been cancelled and replacement unit was fulfilled instead on PO number CS568758643. Due to our policy around cancelled replacement parts this charge is to deduct costs that Wayfair incurs on the replacement unit PO."</t>
  </si>
  <si>
    <t>C25005217</t>
  </si>
  <si>
    <t>MP12-5991</t>
  </si>
  <si>
    <t>CS568763440</t>
  </si>
  <si>
    <t>Desc: "The Replacement Part request for PO number CS563047139 has been cancelled and replacement unit was fulfilled instead on PO number CS568763440. Due to our policy around cancelled replacement parts this charge is to deduct costs that Wayfair incurs on the replacement unit PO."</t>
  </si>
  <si>
    <t>C25005214</t>
  </si>
  <si>
    <t>MPE13-310</t>
  </si>
  <si>
    <t>CS567860265</t>
  </si>
  <si>
    <t>Desc: "The Replacement Part request for PO number CS567017193 has been cancelled and replacement unit was fulfilled instead on PO number CS567860265. Due to our policy around cancelled replacement parts this charge is to deduct costs that Wayfair incurs on the replacement unit PO."</t>
  </si>
  <si>
    <t>C25004458</t>
  </si>
  <si>
    <t>II12-1277</t>
  </si>
  <si>
    <t>CA569207261</t>
  </si>
  <si>
    <t>Desc: "The Replacement Part request for PO number CA567331838 has been cancelled and replacement unit was fulfilled instead on PO number CA569207261. Due to our policy around cancelled replacement parts this charge is to deduct costs that Wayfair incurs on the replacement unit PO."</t>
  </si>
  <si>
    <t>C25005030</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</si>
  <si>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</si>
  <si>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</si>
  <si>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</si>
  <si>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</si>
  <si>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VALID - Since we do not send missing parts such as: Shams, Bed Skirts, Sheets, Pillow Cases, Legs, Hardware, or any other Spare Parts, we have no choice but to approve the credit.</t>
  </si>
  <si>
    <t>VALID 685.99- As these are coded as and involved a replacement part which was cancelled by us, in these cases we will need to accept the deduction regardless of the product issue with the original item sent to the customer.</t>
  </si>
  <si>
    <t>VALID 412.77-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</si>
</sst>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8.998308912036" createdVersion="4" refreshedVersion="4" minRefreshableVersion="3" recordCount="18" xr:uid="{00000000-000A-0000-FFFF-FFFF20000000}">
  <cacheSource type="worksheet">
    <worksheetSource ref="A1:P19"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02T00:00:00" maxDate="2025-01-21T00:00:00"/>
    </cacheField>
    <cacheField name="PO#" numFmtId="0">
      <sharedItems/>
    </cacheField>
    <cacheField name="Deducted Amt" numFmtId="44">
      <sharedItems containsSemiMixedTypes="0" containsString="0" containsNumber="1" minValue="-155.24" maxValue="-24.47"/>
    </cacheField>
    <cacheField name="Customer" numFmtId="0">
      <sharedItems/>
    </cacheField>
    <cacheField name="Description" numFmtId="0">
      <sharedItems longText="1"/>
    </cacheField>
    <cacheField name="Whse" numFmtId="0">
      <sharedItems/>
    </cacheField>
    <cacheField name="Cost Unit" numFmtId="0">
      <sharedItems count="4">
        <s v="WIN"/>
        <s v="BLK"/>
        <s v="ADUL"/>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s v="10002002302340"/>
    <d v="2025-02-19T00:00:00"/>
    <s v="CB2500463"/>
    <s v="Replacement Part Cancellation"/>
    <s v="MP40-7746"/>
    <d v="2025-01-08T00:00:00"/>
    <s v="CS568758641"/>
    <n v="-32.08"/>
    <s v="Memo: &quot;&quot;"/>
    <s v="Desc: &quot;The Replacement Part request for PO number CS566583304 has been cancelled and replacement unit was fulfilled instead on PO number CS568758641. Due to our policy around cancelled replacement parts this charge is to deduct costs that Wayfair incurs on the replacement unit PO.&quot;"/>
    <s v="SD2"/>
    <x v="0"/>
    <s v="_x0009_237363"/>
    <s v="Credit Accept"/>
    <s v="C25005218"/>
    <s v="Deduction Type : Replacement part cancellation"/>
  </r>
  <r>
    <s v="10002002302340"/>
    <d v="2025-02-19T00:00:00"/>
    <s v="CB2500463"/>
    <s v="Missing Parts"/>
    <s v="MP40-7811"/>
    <d v="2025-01-20T00:00:00"/>
    <s v="CS570481757"/>
    <n v="-34.47"/>
    <s v="Memo: &quot;&quot;"/>
    <s v="Desc: &quot;one of the brackets are missing  Credit reflects cost of invoice # as well as ship cost we incurred totaling: 34.47&quot;"/>
    <s v="SD2"/>
    <x v="0"/>
    <s v="_x0009_237363"/>
    <s v="Unknown"/>
    <s v="C25003346"/>
    <s v="Ticket (WPI-256258) - Product Question - Action required regarding Items Included"/>
  </r>
  <r>
    <s v="10002002302340"/>
    <d v="2025-02-19T00:00:00"/>
    <s v="CB2500463"/>
    <s v="Missing Parts"/>
    <s v="MP40-7224"/>
    <d v="2025-01-03T00:00:00"/>
    <s v="CS568057845"/>
    <n v="-34.479999999999997"/>
    <s v="Memo: &quot;&quot;"/>
    <s v="Desc: &quot;Missing brackets to hang Credit reflects cost of invoice # as well as ship cost we incurred totaling: 34.48&quot;"/>
    <s v="SD2"/>
    <x v="0"/>
    <s v="_x0009_237363"/>
    <s v="Credit Accept"/>
    <s v="C25004757"/>
    <s v="Deduction Type : Missing parts"/>
  </r>
  <r>
    <s v="10002002302340"/>
    <d v="2025-02-19T00:00:00"/>
    <s v="CB2500463"/>
    <s v="Replacement Part Cancellation"/>
    <s v="BR54-0519"/>
    <d v="2025-01-02T00:00:00"/>
    <s v="CS567868392"/>
    <n v="-85.89"/>
    <s v="Memo: &quot;&quot;"/>
    <s v="Desc: &quot;The Replacement Part request for PO number CS565073882 has been cancelled and replacement unit was fulfilled instead on PO number CS567868392. Due to our policy around cancelled replacement parts this charge is to deduct costs that Wayfair incurs on the replacement unit PO.&quot;"/>
    <s v="SD2"/>
    <x v="1"/>
    <s v="_x0009_237363"/>
    <s v="Credit Accept"/>
    <s v="C25004452"/>
    <s v="Deduction Type : Replacement part cancellation"/>
  </r>
  <r>
    <s v="10002002302340"/>
    <d v="2025-02-19T00:00:00"/>
    <s v="CB2500463"/>
    <s v="Replacement Part Cancellation"/>
    <s v="MP12-6208"/>
    <d v="2025-01-08T00:00:00"/>
    <s v="CS568758638"/>
    <n v="-62.26"/>
    <s v="Memo: &quot;&quot;"/>
    <s v="Desc: &quot;The Replacement Part request for PO number CS566063336 has been cancelled and replacement unit was fulfilled instead on PO number CS568758638. Due to our policy around cancelled replacement parts this charge is to deduct costs that Wayfair incurs on the replacement unit PO.&quot;"/>
    <s v="SD2"/>
    <x v="2"/>
    <s v="_x0009_237363"/>
    <s v="Credit Accept"/>
    <s v="C25005219"/>
    <s v="Deduction Type : Replacement part cancellation"/>
  </r>
  <r>
    <s v="10002002302340"/>
    <d v="2025-02-19T00:00:00"/>
    <s v="CB2500463"/>
    <s v="Replacement Part Cancellation"/>
    <s v="MP13-2628"/>
    <d v="2025-01-09T00:00:00"/>
    <s v="CS568922060"/>
    <n v="-50.32"/>
    <s v="Memo: &quot;&quot;"/>
    <s v="Desc: &quot;The Replacement Part request for PO number CS568580635 has been cancelled and replacement unit was fulfilled instead on PO number CS568922060. Due to our policy around cancelled replacement parts this charge is to deduct costs that Wayfair incurs on the replacement unit PO.&quot;"/>
    <s v="SD2"/>
    <x v="2"/>
    <s v="_x0009_237363"/>
    <s v="Credit Accept"/>
    <s v="C25005209"/>
    <s v="Deduction Type : Replacement part cancellation"/>
  </r>
  <r>
    <s v="10002002302340"/>
    <d v="2025-02-19T00:00:00"/>
    <s v="CB2500463"/>
    <s v="Missing Parts"/>
    <s v="MPS72-447"/>
    <d v="2025-01-13T00:00:00"/>
    <s v="CS569277767"/>
    <n v="-32.51"/>
    <s v="Memo: &quot;&quot;"/>
    <s v="Desc: &quot;We received only one of the two rugs ordered. Credit reflects cost of invoice # as well as ship cost we incurred totaling: 32.51&quot;"/>
    <s v="SD2"/>
    <x v="3"/>
    <s v="_x0009_237363"/>
    <s v="Credit Accept"/>
    <s v="C25003534"/>
    <s v="Deduction Type : Missing parts"/>
  </r>
  <r>
    <s v="10002002302340"/>
    <d v="2025-02-19T00:00:00"/>
    <s v="CB2500463"/>
    <s v="Missing Parts"/>
    <s v="MPE10-634"/>
    <d v="2025-01-20T00:00:00"/>
    <s v="CS570204700"/>
    <n v="-110.89"/>
    <s v="Memo: &quot;&quot;"/>
    <s v="Desc: &quot;missing certain Credit reflects cost of invoice # as well as ship cost we incurred totaling: 110.89&quot;"/>
    <s v="SD2"/>
    <x v="2"/>
    <s v="_x0009_237363"/>
    <s v="Unknown"/>
    <s v="C25002803"/>
    <s v="Ticket (SCT-2060176) - Customer Service Cold Transfer"/>
  </r>
  <r>
    <s v="10002002302340"/>
    <d v="2025-02-19T00:00:00"/>
    <s v="CB2500463"/>
    <s v="Replacement Part Cancellation"/>
    <s v="SS40-0013"/>
    <d v="2025-01-07T00:00:00"/>
    <s v="CS568605611"/>
    <n v="-24.47"/>
    <s v="Memo: &quot;&quot;"/>
    <s v="Desc: &quot;The Replacement Part request for PO number CS567317775 has been cancelled and replacement unit was fulfilled instead on PO number CS568605611. Due to our policy around cancelled replacement parts this charge is to deduct costs that Wayfair incurs on the replacement unit PO.&quot;"/>
    <s v="SD2"/>
    <x v="0"/>
    <s v="_x0009_237363"/>
    <s v="Credit Accept"/>
    <s v="C25005223"/>
    <s v="Deduction Type : Replacement part cancellation"/>
  </r>
  <r>
    <s v="10002002302340"/>
    <d v="2025-02-19T00:00:00"/>
    <s v="CB2500463"/>
    <s v="Missing Parts"/>
    <s v="MP10-8324"/>
    <d v="2025-01-10T00:00:00"/>
    <s v="CS569018599"/>
    <n v="-45.18"/>
    <s v="Memo: &quot;&quot;"/>
    <s v="Desc: &quot; Both shams are missing Credit reflects cost of invoice # as well as ship cost we incurred totaling: 45.18&quot;"/>
    <s v="SD2"/>
    <x v="2"/>
    <s v="_x0009_237363"/>
    <s v="Credit Accept"/>
    <s v="C25004930"/>
    <s v="Deduction Type : Missing parts"/>
  </r>
  <r>
    <s v="10002002302340"/>
    <d v="2025-02-19T00:00:00"/>
    <s v="CB2500463"/>
    <s v="Replacement Part Cancellation"/>
    <s v="ST54-0080"/>
    <d v="2025-01-07T00:00:00"/>
    <s v="CA568605601"/>
    <n v="-43.31"/>
    <s v="Memo: &quot;&quot;"/>
    <s v="Desc: &quot;The Replacement Part request for PO number CA560836786 has been cancelled and replacement unit was fulfilled instead on PO number CA568605601. Due to our policy around cancelled replacement parts this charge is to deduct costs that Wayfair incurs on the replacement unit PO.&quot;"/>
    <s v="SD2"/>
    <x v="1"/>
    <s v="_x0009_237363"/>
    <s v="Credit Accept"/>
    <s v="C25005035"/>
    <s v="Deduction Type : Replacement part cancellation"/>
  </r>
  <r>
    <s v="10002002302340"/>
    <d v="2025-02-19T00:00:00"/>
    <s v="CB2500463"/>
    <s v="Missing Parts"/>
    <s v="MPS10-496"/>
    <d v="2025-01-10T00:00:00"/>
    <s v="CS569024418"/>
    <n v="-155.24"/>
    <s v="Memo: &quot;&quot;"/>
    <s v="Desc: &quot;This credit was generated as a result of our Incident Return Program indicating a product returned to Wayfair facility for incident validation and reflects a 5% discount to the credit amount. Customer provided detail: Missing sham and flat pillows&quot;"/>
    <s v="SD2"/>
    <x v="2"/>
    <s v="_x0009_237363"/>
    <s v="Unknown"/>
    <s v="C25001880"/>
    <s v="Ticket (SCT-2045082) - Customer Service Cold Transfer"/>
  </r>
  <r>
    <s v="10002002302340"/>
    <d v="2025-02-19T00:00:00"/>
    <s v="CB2500463"/>
    <s v="Replacement Part Cancellation"/>
    <s v="ID31-2449"/>
    <d v="2025-01-07T00:00:00"/>
    <s v="CS568599816"/>
    <n v="-27.77"/>
    <s v="Memo: &quot;&quot;"/>
    <s v="Desc: &quot;The Replacement Part request for PO number CS567688646 has been cancelled and replacement unit was fulfilled instead on PO number CS568599816. Due to our policy around cancelled replacement parts this charge is to deduct costs that Wayfair incurs on the replacement unit PO.&quot;"/>
    <s v="SD2"/>
    <x v="0"/>
    <s v="_x0009_237363"/>
    <s v="Credit Accept"/>
    <s v="C25005047"/>
    <s v="Deduction Type : Replacement part cancellation"/>
  </r>
  <r>
    <s v="10002002302340"/>
    <d v="2025-02-19T00:00:00"/>
    <s v="CB2500463"/>
    <s v="Replacement Part Cancellation"/>
    <s v="MPE10-161"/>
    <d v="2025-01-07T00:00:00"/>
    <s v="CS568605569"/>
    <n v="-76.790000000000006"/>
    <s v="Memo: &quot;&quot;"/>
    <s v="Desc: &quot;The Replacement Part request for PO number CS567839599 has been cancelled and replacement unit was fulfilled instead on PO number CS568605569. Due to our policy around cancelled replacement parts this charge is to deduct costs that Wayfair incurs on the replacement unit PO.&quot;"/>
    <s v="SD2"/>
    <x v="2"/>
    <s v="_x0009_237363"/>
    <s v="Credit Accept"/>
    <s v="C25005045"/>
    <s v="Deduction Type : Replacement part cancellation"/>
  </r>
  <r>
    <s v="10002002302340"/>
    <d v="2025-02-19T00:00:00"/>
    <s v="CB2500463"/>
    <s v="Replacement Part Cancellation"/>
    <s v="BR55-0901"/>
    <d v="2025-01-08T00:00:00"/>
    <s v="CS568758643"/>
    <n v="-90.42"/>
    <s v="Memo: &quot;&quot;"/>
    <s v="Desc: &quot;The Replacement Part request for PO number CS565994954 has been cancelled and replacement unit was fulfilled instead on PO number CS568758643. Due to our policy around cancelled replacement parts this charge is to deduct costs that Wayfair incurs on the replacement unit PO.&quot;"/>
    <s v="SD2"/>
    <x v="1"/>
    <s v="_x0009_237363"/>
    <s v="Credit Accept"/>
    <s v="C25005217"/>
    <s v="Deduction Type : Replacement part cancellation"/>
  </r>
  <r>
    <s v="10002002302340"/>
    <d v="2025-02-19T00:00:00"/>
    <s v="CB2500463"/>
    <s v="Replacement Part Cancellation"/>
    <s v="MP12-5991"/>
    <d v="2025-01-08T00:00:00"/>
    <s v="CS568763440"/>
    <n v="-55.83"/>
    <s v="Memo: &quot;&quot;"/>
    <s v="Desc: &quot;The Replacement Part request for PO number CS563047139 has been cancelled and replacement unit was fulfilled instead on PO number CS568763440. Due to our policy around cancelled replacement parts this charge is to deduct costs that Wayfair incurs on the replacement unit PO.&quot;"/>
    <s v="SD2"/>
    <x v="2"/>
    <s v="_x0009_237363"/>
    <s v="Credit Accept"/>
    <s v="C25005214"/>
    <s v="Deduction Type : Replacement part cancellation"/>
  </r>
  <r>
    <s v="10002002302340"/>
    <d v="2025-02-19T00:00:00"/>
    <s v="CB2500463"/>
    <s v="Replacement Part Cancellation"/>
    <s v="MPE13-310"/>
    <d v="2025-01-02T00:00:00"/>
    <s v="CS567860265"/>
    <n v="-64.11"/>
    <s v="Memo: &quot;&quot;"/>
    <s v="Desc: &quot;The Replacement Part request for PO number CS567017193 has been cancelled and replacement unit was fulfilled instead on PO number CS567860265. Due to our policy around cancelled replacement parts this charge is to deduct costs that Wayfair incurs on the replacement unit PO.&quot;"/>
    <s v="SD2"/>
    <x v="2"/>
    <s v="_x0009_237363"/>
    <s v="Credit Accept"/>
    <s v="C25004458"/>
    <s v="Deduction Type : Replacement part cancellation"/>
  </r>
  <r>
    <s v="10002002302340"/>
    <d v="2025-02-19T00:00:00"/>
    <s v="CB2500463"/>
    <s v="Replacement Part Cancellation"/>
    <s v="II12-1277"/>
    <d v="2025-01-13T00:00:00"/>
    <s v="CA569207261"/>
    <n v="-72.739999999999995"/>
    <s v="Memo: &quot;&quot;"/>
    <s v="Desc: &quot;The Replacement Part request for PO number CA567331838 has been cancelled and replacement unit was fulfilled instead on PO number CA569207261. Due to our policy around cancelled replacement parts this charge is to deduct costs that Wayfair incurs on the replacement unit PO.&quot;"/>
    <s v="SD2"/>
    <x v="2"/>
    <s v="_x0009_237363"/>
    <s v="Credit Accept"/>
    <s v="C25005030"/>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9"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3:H28"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1"/>
        <item x="2"/>
        <item x="0"/>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tabSelected="1" topLeftCell="G1" workbookViewId="0">
      <pane xSplit="2" ySplit="1" topLeftCell="N5" activePane="bottomRight" state="frozen"/>
      <selection activeCell="G1" sqref="G1"/>
      <selection pane="topRight" activeCell="I1" sqref="I1"/>
      <selection pane="bottomLeft" activeCell="G2" sqref="G2"/>
      <selection pane="bottomRight" activeCell="Y25" sqref="Y25"/>
    </sheetView>
  </sheetViews>
  <sheetFormatPr defaultRowHeight="15" x14ac:dyDescent="0.25"/>
  <cols>
    <col min="7" max="7" width="13.140625" bestFit="1" customWidth="1"/>
    <col min="8" max="8" width="20.5703125" bestFit="1" customWidth="1"/>
  </cols>
  <sheetData>
    <row r="1" spans="1:25"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5" x14ac:dyDescent="0.25">
      <c r="A2" s="5" t="s">
        <v>16</v>
      </c>
      <c r="B2" s="6">
        <v>45707</v>
      </c>
      <c r="C2" s="7" t="s">
        <v>17</v>
      </c>
      <c r="D2" s="7" t="s">
        <v>18</v>
      </c>
      <c r="E2" s="7" t="s">
        <v>19</v>
      </c>
      <c r="F2" s="6">
        <v>45665</v>
      </c>
      <c r="G2" s="7" t="s">
        <v>20</v>
      </c>
      <c r="H2" s="8">
        <v>-32.08</v>
      </c>
      <c r="I2" s="7" t="s">
        <v>21</v>
      </c>
      <c r="J2" s="7" t="s">
        <v>22</v>
      </c>
      <c r="K2" s="7" t="s">
        <v>23</v>
      </c>
      <c r="L2" s="7" t="s">
        <v>24</v>
      </c>
      <c r="M2" s="7" t="s">
        <v>25</v>
      </c>
      <c r="N2" s="7" t="s">
        <v>26</v>
      </c>
      <c r="O2" s="7" t="s">
        <v>27</v>
      </c>
      <c r="P2" s="7" t="s">
        <v>28</v>
      </c>
      <c r="Y2" t="s">
        <v>109</v>
      </c>
    </row>
    <row r="3" spans="1:25" x14ac:dyDescent="0.25">
      <c r="A3" s="5" t="s">
        <v>16</v>
      </c>
      <c r="B3" s="6">
        <v>45707</v>
      </c>
      <c r="C3" s="7" t="s">
        <v>17</v>
      </c>
      <c r="D3" s="7" t="s">
        <v>29</v>
      </c>
      <c r="E3" s="7" t="s">
        <v>30</v>
      </c>
      <c r="F3" s="6">
        <v>45677</v>
      </c>
      <c r="G3" s="7" t="s">
        <v>31</v>
      </c>
      <c r="H3" s="8">
        <v>-34.47</v>
      </c>
      <c r="I3" s="7" t="s">
        <v>21</v>
      </c>
      <c r="J3" s="7" t="s">
        <v>32</v>
      </c>
      <c r="K3" s="7" t="s">
        <v>23</v>
      </c>
      <c r="L3" s="7" t="s">
        <v>24</v>
      </c>
      <c r="M3" s="7" t="s">
        <v>25</v>
      </c>
      <c r="N3" s="7" t="s">
        <v>33</v>
      </c>
      <c r="O3" s="7" t="s">
        <v>34</v>
      </c>
      <c r="P3" s="7" t="s">
        <v>35</v>
      </c>
      <c r="Y3" t="s">
        <v>110</v>
      </c>
    </row>
    <row r="4" spans="1:25" x14ac:dyDescent="0.25">
      <c r="A4" s="5" t="s">
        <v>16</v>
      </c>
      <c r="B4" s="6">
        <v>45707</v>
      </c>
      <c r="C4" s="7" t="s">
        <v>17</v>
      </c>
      <c r="D4" s="7" t="s">
        <v>29</v>
      </c>
      <c r="E4" s="7" t="s">
        <v>36</v>
      </c>
      <c r="F4" s="6">
        <v>45660</v>
      </c>
      <c r="G4" s="7" t="s">
        <v>37</v>
      </c>
      <c r="H4" s="8">
        <v>-34.479999999999997</v>
      </c>
      <c r="I4" s="7" t="s">
        <v>21</v>
      </c>
      <c r="J4" s="7" t="s">
        <v>38</v>
      </c>
      <c r="K4" s="7" t="s">
        <v>23</v>
      </c>
      <c r="L4" s="7" t="s">
        <v>24</v>
      </c>
      <c r="M4" s="7" t="s">
        <v>25</v>
      </c>
      <c r="N4" s="7" t="s">
        <v>26</v>
      </c>
      <c r="O4" s="7" t="s">
        <v>39</v>
      </c>
      <c r="P4" s="7" t="s">
        <v>40</v>
      </c>
      <c r="Y4" t="s">
        <v>110</v>
      </c>
    </row>
    <row r="5" spans="1:25" x14ac:dyDescent="0.25">
      <c r="A5" s="5" t="s">
        <v>16</v>
      </c>
      <c r="B5" s="6">
        <v>45707</v>
      </c>
      <c r="C5" s="7" t="s">
        <v>17</v>
      </c>
      <c r="D5" s="7" t="s">
        <v>18</v>
      </c>
      <c r="E5" s="7" t="s">
        <v>41</v>
      </c>
      <c r="F5" s="6">
        <v>45659</v>
      </c>
      <c r="G5" s="7" t="s">
        <v>42</v>
      </c>
      <c r="H5" s="8">
        <v>-85.89</v>
      </c>
      <c r="I5" s="7" t="s">
        <v>21</v>
      </c>
      <c r="J5" s="7" t="s">
        <v>43</v>
      </c>
      <c r="K5" s="7" t="s">
        <v>23</v>
      </c>
      <c r="L5" s="7" t="s">
        <v>44</v>
      </c>
      <c r="M5" s="7" t="s">
        <v>25</v>
      </c>
      <c r="N5" s="7" t="s">
        <v>26</v>
      </c>
      <c r="O5" s="7" t="s">
        <v>45</v>
      </c>
      <c r="P5" s="7" t="s">
        <v>28</v>
      </c>
      <c r="Y5" t="s">
        <v>109</v>
      </c>
    </row>
    <row r="6" spans="1:25" x14ac:dyDescent="0.25">
      <c r="A6" s="5" t="s">
        <v>16</v>
      </c>
      <c r="B6" s="6">
        <v>45707</v>
      </c>
      <c r="C6" s="7" t="s">
        <v>17</v>
      </c>
      <c r="D6" s="7" t="s">
        <v>18</v>
      </c>
      <c r="E6" s="7" t="s">
        <v>46</v>
      </c>
      <c r="F6" s="6">
        <v>45665</v>
      </c>
      <c r="G6" s="7" t="s">
        <v>47</v>
      </c>
      <c r="H6" s="8">
        <v>-62.26</v>
      </c>
      <c r="I6" s="7" t="s">
        <v>21</v>
      </c>
      <c r="J6" s="7" t="s">
        <v>48</v>
      </c>
      <c r="K6" s="7" t="s">
        <v>23</v>
      </c>
      <c r="L6" s="7" t="s">
        <v>49</v>
      </c>
      <c r="M6" s="7" t="s">
        <v>25</v>
      </c>
      <c r="N6" s="7" t="s">
        <v>26</v>
      </c>
      <c r="O6" s="7" t="s">
        <v>50</v>
      </c>
      <c r="P6" s="7" t="s">
        <v>28</v>
      </c>
      <c r="Y6" t="s">
        <v>109</v>
      </c>
    </row>
    <row r="7" spans="1:25" x14ac:dyDescent="0.25">
      <c r="A7" s="5" t="s">
        <v>16</v>
      </c>
      <c r="B7" s="6">
        <v>45707</v>
      </c>
      <c r="C7" s="7" t="s">
        <v>17</v>
      </c>
      <c r="D7" s="7" t="s">
        <v>18</v>
      </c>
      <c r="E7" s="7" t="s">
        <v>51</v>
      </c>
      <c r="F7" s="6">
        <v>45666</v>
      </c>
      <c r="G7" s="7" t="s">
        <v>52</v>
      </c>
      <c r="H7" s="8">
        <v>-50.32</v>
      </c>
      <c r="I7" s="7" t="s">
        <v>21</v>
      </c>
      <c r="J7" s="7" t="s">
        <v>53</v>
      </c>
      <c r="K7" s="7" t="s">
        <v>23</v>
      </c>
      <c r="L7" s="7" t="s">
        <v>49</v>
      </c>
      <c r="M7" s="7" t="s">
        <v>25</v>
      </c>
      <c r="N7" s="7" t="s">
        <v>26</v>
      </c>
      <c r="O7" s="7" t="s">
        <v>54</v>
      </c>
      <c r="P7" s="7" t="s">
        <v>28</v>
      </c>
      <c r="Y7" t="s">
        <v>109</v>
      </c>
    </row>
    <row r="8" spans="1:25" x14ac:dyDescent="0.25">
      <c r="A8" s="5" t="s">
        <v>16</v>
      </c>
      <c r="B8" s="6">
        <v>45707</v>
      </c>
      <c r="C8" s="7" t="s">
        <v>17</v>
      </c>
      <c r="D8" s="7" t="s">
        <v>29</v>
      </c>
      <c r="E8" s="7" t="s">
        <v>55</v>
      </c>
      <c r="F8" s="6">
        <v>45670</v>
      </c>
      <c r="G8" s="7" t="s">
        <v>56</v>
      </c>
      <c r="H8" s="8">
        <v>-32.51</v>
      </c>
      <c r="I8" s="7" t="s">
        <v>21</v>
      </c>
      <c r="J8" s="7" t="s">
        <v>57</v>
      </c>
      <c r="K8" s="7" t="s">
        <v>23</v>
      </c>
      <c r="L8" s="7" t="s">
        <v>58</v>
      </c>
      <c r="M8" s="7" t="s">
        <v>25</v>
      </c>
      <c r="N8" s="7" t="s">
        <v>26</v>
      </c>
      <c r="O8" s="7" t="s">
        <v>59</v>
      </c>
      <c r="P8" s="7" t="s">
        <v>40</v>
      </c>
      <c r="Y8" t="s">
        <v>110</v>
      </c>
    </row>
    <row r="9" spans="1:25" x14ac:dyDescent="0.25">
      <c r="A9" s="5" t="s">
        <v>16</v>
      </c>
      <c r="B9" s="6">
        <v>45707</v>
      </c>
      <c r="C9" s="7" t="s">
        <v>17</v>
      </c>
      <c r="D9" s="7" t="s">
        <v>29</v>
      </c>
      <c r="E9" s="7" t="s">
        <v>60</v>
      </c>
      <c r="F9" s="6">
        <v>45677</v>
      </c>
      <c r="G9" s="12" t="s">
        <v>61</v>
      </c>
      <c r="H9" s="8">
        <v>-110.89</v>
      </c>
      <c r="I9" s="7" t="s">
        <v>21</v>
      </c>
      <c r="J9" s="7" t="s">
        <v>62</v>
      </c>
      <c r="K9" s="7" t="s">
        <v>23</v>
      </c>
      <c r="L9" s="7" t="s">
        <v>49</v>
      </c>
      <c r="M9" s="7" t="s">
        <v>25</v>
      </c>
      <c r="N9" s="7" t="s">
        <v>33</v>
      </c>
      <c r="O9" s="7" t="s">
        <v>63</v>
      </c>
      <c r="P9" s="7" t="s">
        <v>64</v>
      </c>
      <c r="Y9" t="s">
        <v>110</v>
      </c>
    </row>
    <row r="10" spans="1:25" x14ac:dyDescent="0.25">
      <c r="A10" s="5" t="s">
        <v>16</v>
      </c>
      <c r="B10" s="6">
        <v>45707</v>
      </c>
      <c r="C10" s="7" t="s">
        <v>17</v>
      </c>
      <c r="D10" s="7" t="s">
        <v>18</v>
      </c>
      <c r="E10" s="7" t="s">
        <v>65</v>
      </c>
      <c r="F10" s="6">
        <v>45664</v>
      </c>
      <c r="G10" s="7" t="s">
        <v>66</v>
      </c>
      <c r="H10" s="8">
        <v>-24.47</v>
      </c>
      <c r="I10" s="7" t="s">
        <v>21</v>
      </c>
      <c r="J10" s="7" t="s">
        <v>67</v>
      </c>
      <c r="K10" s="7" t="s">
        <v>23</v>
      </c>
      <c r="L10" s="7" t="s">
        <v>24</v>
      </c>
      <c r="M10" s="7" t="s">
        <v>25</v>
      </c>
      <c r="N10" s="7" t="s">
        <v>26</v>
      </c>
      <c r="O10" s="7" t="s">
        <v>68</v>
      </c>
      <c r="P10" s="7" t="s">
        <v>28</v>
      </c>
      <c r="Y10" t="s">
        <v>109</v>
      </c>
    </row>
    <row r="11" spans="1:25" x14ac:dyDescent="0.25">
      <c r="A11" s="5" t="s">
        <v>16</v>
      </c>
      <c r="B11" s="6">
        <v>45707</v>
      </c>
      <c r="C11" s="7" t="s">
        <v>17</v>
      </c>
      <c r="D11" s="7" t="s">
        <v>29</v>
      </c>
      <c r="E11" s="7" t="s">
        <v>69</v>
      </c>
      <c r="F11" s="6">
        <v>45667</v>
      </c>
      <c r="G11" s="7" t="s">
        <v>70</v>
      </c>
      <c r="H11" s="8">
        <v>-45.18</v>
      </c>
      <c r="I11" s="7" t="s">
        <v>21</v>
      </c>
      <c r="J11" s="7" t="s">
        <v>71</v>
      </c>
      <c r="K11" s="7" t="s">
        <v>23</v>
      </c>
      <c r="L11" s="7" t="s">
        <v>49</v>
      </c>
      <c r="M11" s="7" t="s">
        <v>25</v>
      </c>
      <c r="N11" s="7" t="s">
        <v>26</v>
      </c>
      <c r="O11" s="7" t="s">
        <v>72</v>
      </c>
      <c r="P11" s="7" t="s">
        <v>40</v>
      </c>
      <c r="Y11" t="s">
        <v>110</v>
      </c>
    </row>
    <row r="12" spans="1:25" x14ac:dyDescent="0.25">
      <c r="A12" s="5" t="s">
        <v>16</v>
      </c>
      <c r="B12" s="6">
        <v>45707</v>
      </c>
      <c r="C12" s="7" t="s">
        <v>17</v>
      </c>
      <c r="D12" s="7" t="s">
        <v>18</v>
      </c>
      <c r="E12" s="7" t="s">
        <v>73</v>
      </c>
      <c r="F12" s="6">
        <v>45664</v>
      </c>
      <c r="G12" s="7" t="s">
        <v>74</v>
      </c>
      <c r="H12" s="8">
        <v>-43.31</v>
      </c>
      <c r="I12" s="7" t="s">
        <v>21</v>
      </c>
      <c r="J12" s="7" t="s">
        <v>75</v>
      </c>
      <c r="K12" s="7" t="s">
        <v>23</v>
      </c>
      <c r="L12" s="7" t="s">
        <v>44</v>
      </c>
      <c r="M12" s="7" t="s">
        <v>25</v>
      </c>
      <c r="N12" s="7" t="s">
        <v>26</v>
      </c>
      <c r="O12" s="7" t="s">
        <v>76</v>
      </c>
      <c r="P12" s="7" t="s">
        <v>28</v>
      </c>
      <c r="Y12" t="s">
        <v>109</v>
      </c>
    </row>
    <row r="13" spans="1:25" x14ac:dyDescent="0.25">
      <c r="A13" s="5" t="s">
        <v>16</v>
      </c>
      <c r="B13" s="6">
        <v>45707</v>
      </c>
      <c r="C13" s="7" t="s">
        <v>17</v>
      </c>
      <c r="D13" s="7" t="s">
        <v>29</v>
      </c>
      <c r="E13" s="7" t="s">
        <v>77</v>
      </c>
      <c r="F13" s="6">
        <v>45667</v>
      </c>
      <c r="G13" s="7" t="s">
        <v>78</v>
      </c>
      <c r="H13" s="8">
        <v>-155.24</v>
      </c>
      <c r="I13" s="7" t="s">
        <v>21</v>
      </c>
      <c r="J13" s="7" t="s">
        <v>79</v>
      </c>
      <c r="K13" s="7" t="s">
        <v>23</v>
      </c>
      <c r="L13" s="7" t="s">
        <v>49</v>
      </c>
      <c r="M13" s="7" t="s">
        <v>25</v>
      </c>
      <c r="N13" s="7" t="s">
        <v>33</v>
      </c>
      <c r="O13" s="7" t="s">
        <v>80</v>
      </c>
      <c r="P13" s="7" t="s">
        <v>81</v>
      </c>
      <c r="Y13" t="s">
        <v>110</v>
      </c>
    </row>
    <row r="14" spans="1:25" x14ac:dyDescent="0.25">
      <c r="A14" s="5" t="s">
        <v>16</v>
      </c>
      <c r="B14" s="6">
        <v>45707</v>
      </c>
      <c r="C14" s="7" t="s">
        <v>17</v>
      </c>
      <c r="D14" s="7" t="s">
        <v>18</v>
      </c>
      <c r="E14" s="7" t="s">
        <v>82</v>
      </c>
      <c r="F14" s="6">
        <v>45664</v>
      </c>
      <c r="G14" s="7" t="s">
        <v>83</v>
      </c>
      <c r="H14" s="8">
        <v>-27.77</v>
      </c>
      <c r="I14" s="7" t="s">
        <v>21</v>
      </c>
      <c r="J14" s="7" t="s">
        <v>84</v>
      </c>
      <c r="K14" s="7" t="s">
        <v>23</v>
      </c>
      <c r="L14" s="7" t="s">
        <v>24</v>
      </c>
      <c r="M14" s="7" t="s">
        <v>25</v>
      </c>
      <c r="N14" s="7" t="s">
        <v>26</v>
      </c>
      <c r="O14" s="7" t="s">
        <v>85</v>
      </c>
      <c r="P14" s="7" t="s">
        <v>28</v>
      </c>
      <c r="Y14" t="s">
        <v>109</v>
      </c>
    </row>
    <row r="15" spans="1:25" x14ac:dyDescent="0.25">
      <c r="A15" s="5" t="s">
        <v>16</v>
      </c>
      <c r="B15" s="6">
        <v>45707</v>
      </c>
      <c r="C15" s="7" t="s">
        <v>17</v>
      </c>
      <c r="D15" s="7" t="s">
        <v>18</v>
      </c>
      <c r="E15" s="7" t="s">
        <v>86</v>
      </c>
      <c r="F15" s="6">
        <v>45664</v>
      </c>
      <c r="G15" s="7" t="s">
        <v>87</v>
      </c>
      <c r="H15" s="8">
        <v>-76.790000000000006</v>
      </c>
      <c r="I15" s="7" t="s">
        <v>21</v>
      </c>
      <c r="J15" s="7" t="s">
        <v>88</v>
      </c>
      <c r="K15" s="7" t="s">
        <v>23</v>
      </c>
      <c r="L15" s="7" t="s">
        <v>49</v>
      </c>
      <c r="M15" s="7" t="s">
        <v>25</v>
      </c>
      <c r="N15" s="7" t="s">
        <v>26</v>
      </c>
      <c r="O15" s="7" t="s">
        <v>89</v>
      </c>
      <c r="P15" s="7" t="s">
        <v>28</v>
      </c>
      <c r="Y15" t="s">
        <v>109</v>
      </c>
    </row>
    <row r="16" spans="1:25" x14ac:dyDescent="0.25">
      <c r="A16" s="5" t="s">
        <v>16</v>
      </c>
      <c r="B16" s="6">
        <v>45707</v>
      </c>
      <c r="C16" s="7" t="s">
        <v>17</v>
      </c>
      <c r="D16" s="7" t="s">
        <v>18</v>
      </c>
      <c r="E16" s="7" t="s">
        <v>90</v>
      </c>
      <c r="F16" s="6">
        <v>45665</v>
      </c>
      <c r="G16" s="7" t="s">
        <v>91</v>
      </c>
      <c r="H16" s="8">
        <v>-90.42</v>
      </c>
      <c r="I16" s="7" t="s">
        <v>21</v>
      </c>
      <c r="J16" s="7" t="s">
        <v>92</v>
      </c>
      <c r="K16" s="7" t="s">
        <v>23</v>
      </c>
      <c r="L16" s="7" t="s">
        <v>44</v>
      </c>
      <c r="M16" s="7" t="s">
        <v>25</v>
      </c>
      <c r="N16" s="7" t="s">
        <v>26</v>
      </c>
      <c r="O16" s="7" t="s">
        <v>93</v>
      </c>
      <c r="P16" s="7" t="s">
        <v>28</v>
      </c>
      <c r="Y16" t="s">
        <v>109</v>
      </c>
    </row>
    <row r="17" spans="1:25" x14ac:dyDescent="0.25">
      <c r="A17" s="5" t="s">
        <v>16</v>
      </c>
      <c r="B17" s="6">
        <v>45707</v>
      </c>
      <c r="C17" s="7" t="s">
        <v>17</v>
      </c>
      <c r="D17" s="7" t="s">
        <v>18</v>
      </c>
      <c r="E17" s="7" t="s">
        <v>94</v>
      </c>
      <c r="F17" s="6">
        <v>45665</v>
      </c>
      <c r="G17" s="7" t="s">
        <v>95</v>
      </c>
      <c r="H17" s="8">
        <v>-55.83</v>
      </c>
      <c r="I17" s="7" t="s">
        <v>21</v>
      </c>
      <c r="J17" s="7" t="s">
        <v>96</v>
      </c>
      <c r="K17" s="7" t="s">
        <v>23</v>
      </c>
      <c r="L17" s="7" t="s">
        <v>49</v>
      </c>
      <c r="M17" s="7" t="s">
        <v>25</v>
      </c>
      <c r="N17" s="7" t="s">
        <v>26</v>
      </c>
      <c r="O17" s="7" t="s">
        <v>97</v>
      </c>
      <c r="P17" s="7" t="s">
        <v>28</v>
      </c>
      <c r="Y17" t="s">
        <v>109</v>
      </c>
    </row>
    <row r="18" spans="1:25" x14ac:dyDescent="0.25">
      <c r="A18" s="5" t="s">
        <v>16</v>
      </c>
      <c r="B18" s="6">
        <v>45707</v>
      </c>
      <c r="C18" s="7" t="s">
        <v>17</v>
      </c>
      <c r="D18" s="7" t="s">
        <v>18</v>
      </c>
      <c r="E18" s="7" t="s">
        <v>98</v>
      </c>
      <c r="F18" s="6">
        <v>45659</v>
      </c>
      <c r="G18" s="7" t="s">
        <v>99</v>
      </c>
      <c r="H18" s="8">
        <v>-64.11</v>
      </c>
      <c r="I18" s="7" t="s">
        <v>21</v>
      </c>
      <c r="J18" s="7" t="s">
        <v>100</v>
      </c>
      <c r="K18" s="7" t="s">
        <v>23</v>
      </c>
      <c r="L18" s="7" t="s">
        <v>49</v>
      </c>
      <c r="M18" s="7" t="s">
        <v>25</v>
      </c>
      <c r="N18" s="7" t="s">
        <v>26</v>
      </c>
      <c r="O18" s="7" t="s">
        <v>101</v>
      </c>
      <c r="P18" s="7" t="s">
        <v>28</v>
      </c>
      <c r="Y18" t="s">
        <v>109</v>
      </c>
    </row>
    <row r="19" spans="1:25" x14ac:dyDescent="0.25">
      <c r="A19" s="5" t="s">
        <v>16</v>
      </c>
      <c r="B19" s="6">
        <v>45707</v>
      </c>
      <c r="C19" s="7" t="s">
        <v>17</v>
      </c>
      <c r="D19" s="7" t="s">
        <v>18</v>
      </c>
      <c r="E19" s="7" t="s">
        <v>102</v>
      </c>
      <c r="F19" s="6">
        <v>45670</v>
      </c>
      <c r="G19" s="7" t="s">
        <v>103</v>
      </c>
      <c r="H19" s="8">
        <v>-72.739999999999995</v>
      </c>
      <c r="I19" s="7" t="s">
        <v>21</v>
      </c>
      <c r="J19" s="7" t="s">
        <v>104</v>
      </c>
      <c r="K19" s="7" t="s">
        <v>23</v>
      </c>
      <c r="L19" s="7" t="s">
        <v>49</v>
      </c>
      <c r="M19" s="7" t="s">
        <v>25</v>
      </c>
      <c r="N19" s="7" t="s">
        <v>26</v>
      </c>
      <c r="O19" s="7" t="s">
        <v>105</v>
      </c>
      <c r="P19" s="7" t="s">
        <v>28</v>
      </c>
      <c r="Y19" t="s">
        <v>109</v>
      </c>
    </row>
    <row r="22" spans="1:25" x14ac:dyDescent="0.25">
      <c r="Y22" t="s">
        <v>111</v>
      </c>
    </row>
    <row r="23" spans="1:25" x14ac:dyDescent="0.25">
      <c r="G23" s="11" t="s">
        <v>106</v>
      </c>
      <c r="H23" t="s">
        <v>107</v>
      </c>
    </row>
    <row r="24" spans="1:25" x14ac:dyDescent="0.25">
      <c r="G24" s="9" t="s">
        <v>44</v>
      </c>
      <c r="H24" s="10">
        <v>-219.62</v>
      </c>
      <c r="Y24" t="s">
        <v>112</v>
      </c>
    </row>
    <row r="25" spans="1:25" x14ac:dyDescent="0.25">
      <c r="G25" s="9" t="s">
        <v>49</v>
      </c>
      <c r="H25" s="10">
        <v>-693.36</v>
      </c>
    </row>
    <row r="26" spans="1:25" x14ac:dyDescent="0.25">
      <c r="G26" s="9" t="s">
        <v>24</v>
      </c>
      <c r="H26" s="10">
        <v>-153.27000000000001</v>
      </c>
    </row>
    <row r="27" spans="1:25" x14ac:dyDescent="0.25">
      <c r="G27" s="9" t="s">
        <v>58</v>
      </c>
      <c r="H27" s="10">
        <v>-32.51</v>
      </c>
    </row>
    <row r="28" spans="1:25" x14ac:dyDescent="0.25">
      <c r="G28" s="9" t="s">
        <v>108</v>
      </c>
      <c r="H28" s="10">
        <v>-1098.76</v>
      </c>
    </row>
  </sheetData>
  <autoFilter ref="A1:Y19"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2025-03-04T19:59:56Z</dcterms:modified>
</cp:coreProperties>
</file>