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13\"/>
    </mc:Choice>
  </mc:AlternateContent>
  <xr:revisionPtr revIDLastSave="0" documentId="13_ncr:1_{DB54C5FF-0BAF-44E1-BEF8-5D5921C2BC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vot table" sheetId="5" r:id="rId1"/>
    <sheet name="PackagePickupReport" sheetId="1" r:id="rId2"/>
  </sheets>
  <definedNames>
    <definedName name="_xlnm._FilterDatabase" localSheetId="1" hidden="1">PackagePickupReport!$A$1:$AD$127</definedName>
  </definedNames>
  <calcPr calcId="0"/>
  <pivotCaches>
    <pivotCache cacheId="70" r:id="rId3"/>
  </pivotCaches>
</workbook>
</file>

<file path=xl/sharedStrings.xml><?xml version="1.0" encoding="utf-8"?>
<sst xmlns="http://schemas.openxmlformats.org/spreadsheetml/2006/main" count="2681" uniqueCount="459">
  <si>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</si>
  <si>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</si>
  <si>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</si>
  <si>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</si>
  <si>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</si>
  <si>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</si>
  <si>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</si>
  <si>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</si>
  <si>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</si>
  <si>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</si>
  <si>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</si>
  <si>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</si>
  <si>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</si>
  <si>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</si>
  <si>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</si>
  <si>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</si>
  <si>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</si>
  <si>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</si>
  <si>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</si>
  <si>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</si>
  <si>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</si>
  <si>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</si>
  <si>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</si>
  <si>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</si>
  <si>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</si>
  <si>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</si>
  <si>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</si>
  <si>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</si>
  <si>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7700186568</t>
  </si>
  <si>
    <t>Completed</t>
  </si>
  <si>
    <t>SD3</t>
  </si>
  <si>
    <t>FedEx</t>
  </si>
  <si>
    <t>FedEx Ground (Special)</t>
  </si>
  <si>
    <t>771097800154</t>
  </si>
  <si>
    <t>8.7</t>
  </si>
  <si>
    <t>24.34</t>
  </si>
  <si>
    <t>40.55</t>
  </si>
  <si>
    <t>23.35</t>
  </si>
  <si>
    <t>5.21</t>
  </si>
  <si>
    <t>4933.049425</t>
  </si>
  <si>
    <t>SD3_AC_BZ_Floor</t>
  </si>
  <si>
    <t>FEDZ554393</t>
  </si>
  <si>
    <t>&gt;2</t>
  </si>
  <si>
    <t>POOLER</t>
  </si>
  <si>
    <t>GA</t>
  </si>
  <si>
    <t>7700356965</t>
  </si>
  <si>
    <t>FedEx Ground Home Delivery (Special)</t>
  </si>
  <si>
    <t>771097795574</t>
  </si>
  <si>
    <t>12.96</t>
  </si>
  <si>
    <t>24.78</t>
  </si>
  <si>
    <t>29.13</t>
  </si>
  <si>
    <t>22.44</t>
  </si>
  <si>
    <t>12.6</t>
  </si>
  <si>
    <t>8236.33272</t>
  </si>
  <si>
    <t>SD3_CA_DZ_Floor</t>
  </si>
  <si>
    <t>FEDZ566014</t>
  </si>
  <si>
    <t>7700407352</t>
  </si>
  <si>
    <t>771097798529</t>
  </si>
  <si>
    <t>166.46</t>
  </si>
  <si>
    <t>43.17</t>
  </si>
  <si>
    <t>32.87</t>
  </si>
  <si>
    <t>30.51</t>
  </si>
  <si>
    <t>17.13</t>
  </si>
  <si>
    <t>17179.055181</t>
  </si>
  <si>
    <t>SD3_EA_FG_Floor</t>
  </si>
  <si>
    <t>7700481501</t>
  </si>
  <si>
    <t>UPS</t>
  </si>
  <si>
    <t>UPS Ground (Special)</t>
  </si>
  <si>
    <t>1Z88FF960391264009</t>
  </si>
  <si>
    <t>68.64</t>
  </si>
  <si>
    <t>181196</t>
  </si>
  <si>
    <t>7700552784</t>
  </si>
  <si>
    <t>771097797430</t>
  </si>
  <si>
    <t>8.03</t>
  </si>
  <si>
    <t>7700592509</t>
  </si>
  <si>
    <t>771097797614</t>
  </si>
  <si>
    <t>5.92</t>
  </si>
  <si>
    <t>7700809263</t>
  </si>
  <si>
    <t>771097805590</t>
  </si>
  <si>
    <t>155.53</t>
  </si>
  <si>
    <t>49.87</t>
  </si>
  <si>
    <t>33.46</t>
  </si>
  <si>
    <t>31.3</t>
  </si>
  <si>
    <t>24.61</t>
  </si>
  <si>
    <t>25774.00378</t>
  </si>
  <si>
    <t>7700941353</t>
  </si>
  <si>
    <t>771097791811</t>
  </si>
  <si>
    <t>151.94</t>
  </si>
  <si>
    <t>51.21</t>
  </si>
  <si>
    <t>33.66</t>
  </si>
  <si>
    <t>30.71</t>
  </si>
  <si>
    <t>30.31</t>
  </si>
  <si>
    <t>31331.404566</t>
  </si>
  <si>
    <t>7700994338</t>
  </si>
  <si>
    <t>771097798194</t>
  </si>
  <si>
    <t>13.75</t>
  </si>
  <si>
    <t>7710586938</t>
  </si>
  <si>
    <t>7.49</t>
  </si>
  <si>
    <t>771097793972</t>
  </si>
  <si>
    <t>7710658440</t>
  </si>
  <si>
    <t>771097793240</t>
  </si>
  <si>
    <t>27.91</t>
  </si>
  <si>
    <t>41.43</t>
  </si>
  <si>
    <t>44.88</t>
  </si>
  <si>
    <t>20.08</t>
  </si>
  <si>
    <t>10.63</t>
  </si>
  <si>
    <t>9579.653952</t>
  </si>
  <si>
    <t>7710823374</t>
  </si>
  <si>
    <t>771097801632</t>
  </si>
  <si>
    <t>8.33</t>
  </si>
  <si>
    <t>21.28</t>
  </si>
  <si>
    <t>38.58</t>
  </si>
  <si>
    <t>24.41</t>
  </si>
  <si>
    <t>5.12</t>
  </si>
  <si>
    <t>4821.697536</t>
  </si>
  <si>
    <t>7710860399</t>
  </si>
  <si>
    <t>771097799672</t>
  </si>
  <si>
    <t>20.56</t>
  </si>
  <si>
    <t>25.15</t>
  </si>
  <si>
    <t>46.06</t>
  </si>
  <si>
    <t>23.43</t>
  </si>
  <si>
    <t>5.71</t>
  </si>
  <si>
    <t>6162.150918</t>
  </si>
  <si>
    <t>7710891840</t>
  </si>
  <si>
    <t>771097795747</t>
  </si>
  <si>
    <t>25.13</t>
  </si>
  <si>
    <t>7726457083</t>
  </si>
  <si>
    <t>771097798426</t>
  </si>
  <si>
    <t>7726576316</t>
  </si>
  <si>
    <t>1Z88FF960333140368</t>
  </si>
  <si>
    <t>112.25</t>
  </si>
  <si>
    <t>14.98</t>
  </si>
  <si>
    <t>24.02</t>
  </si>
  <si>
    <t>17.52</t>
  </si>
  <si>
    <t>10108.346208</t>
  </si>
  <si>
    <t>7726747237</t>
  </si>
  <si>
    <t>771097794957</t>
  </si>
  <si>
    <t>7726873945</t>
  </si>
  <si>
    <t>771097797350</t>
  </si>
  <si>
    <t>7726918921</t>
  </si>
  <si>
    <t>771097794122</t>
  </si>
  <si>
    <t>WOODBRIDGE</t>
  </si>
  <si>
    <t>ON</t>
  </si>
  <si>
    <t>7727323138</t>
  </si>
  <si>
    <t>771097804859</t>
  </si>
  <si>
    <t>7727334266</t>
  </si>
  <si>
    <t>771097799043</t>
  </si>
  <si>
    <t>16.37</t>
  </si>
  <si>
    <t>7727403454</t>
  </si>
  <si>
    <t>771097792900</t>
  </si>
  <si>
    <t>22.73</t>
  </si>
  <si>
    <t>949649</t>
  </si>
  <si>
    <t>7727512444</t>
  </si>
  <si>
    <t>771097795265</t>
  </si>
  <si>
    <t>7727700234</t>
  </si>
  <si>
    <t>771097792303</t>
  </si>
  <si>
    <t>19.83</t>
  </si>
  <si>
    <t>7727727077</t>
  </si>
  <si>
    <t>771097795140</t>
  </si>
  <si>
    <t>5.9</t>
  </si>
  <si>
    <t>771097793402</t>
  </si>
  <si>
    <t>5.8</t>
  </si>
  <si>
    <t>953729</t>
  </si>
  <si>
    <t>7728080914</t>
  </si>
  <si>
    <t>771097792792</t>
  </si>
  <si>
    <t>23.32</t>
  </si>
  <si>
    <t>28</t>
  </si>
  <si>
    <t>24.4</t>
  </si>
  <si>
    <t>24</t>
  </si>
  <si>
    <t>19.3</t>
  </si>
  <si>
    <t>11302.08</t>
  </si>
  <si>
    <t>SD3_FH_FZ_Rack</t>
  </si>
  <si>
    <t>7728143930</t>
  </si>
  <si>
    <t>771097792347</t>
  </si>
  <si>
    <t>28.05</t>
  </si>
  <si>
    <t>7728163942</t>
  </si>
  <si>
    <t>1Z88FF960393873240</t>
  </si>
  <si>
    <t>7729305783</t>
  </si>
  <si>
    <t>771140808696</t>
  </si>
  <si>
    <t>GRAND RAPIDS</t>
  </si>
  <si>
    <t>MI</t>
  </si>
  <si>
    <t>7729407148</t>
  </si>
  <si>
    <t>771140808034</t>
  </si>
  <si>
    <t>10.93</t>
  </si>
  <si>
    <t>7729716221</t>
  </si>
  <si>
    <t>771140806800</t>
  </si>
  <si>
    <t>21.59</t>
  </si>
  <si>
    <t>7729727656</t>
  </si>
  <si>
    <t>771140807391</t>
  </si>
  <si>
    <t>14.21</t>
  </si>
  <si>
    <t>7729812490</t>
  </si>
  <si>
    <t>771140808641</t>
  </si>
  <si>
    <t>9.93</t>
  </si>
  <si>
    <t>7729820018</t>
  </si>
  <si>
    <t>771140807255</t>
  </si>
  <si>
    <t>7729822820</t>
  </si>
  <si>
    <t>771140807689</t>
  </si>
  <si>
    <t>155.12</t>
  </si>
  <si>
    <t>SD3_EA_FG_Rack</t>
  </si>
  <si>
    <t>7732720768</t>
  </si>
  <si>
    <t>771097797280</t>
  </si>
  <si>
    <t>7732788587</t>
  </si>
  <si>
    <t>771097789498</t>
  </si>
  <si>
    <t>7732823624</t>
  </si>
  <si>
    <t>771097804664</t>
  </si>
  <si>
    <t>5.79</t>
  </si>
  <si>
    <t>7733031661</t>
  </si>
  <si>
    <t>1Z88FF960393329105</t>
  </si>
  <si>
    <t>118.46</t>
  </si>
  <si>
    <t>EJGZ102911</t>
  </si>
  <si>
    <t>7733747054</t>
  </si>
  <si>
    <t>771097796630</t>
  </si>
  <si>
    <t>9.61</t>
  </si>
  <si>
    <t>7734026368</t>
  </si>
  <si>
    <t>771097794247</t>
  </si>
  <si>
    <t>30.5</t>
  </si>
  <si>
    <t>7734041483</t>
  </si>
  <si>
    <t>771097794291</t>
  </si>
  <si>
    <t>152.66</t>
  </si>
  <si>
    <t>40.77</t>
  </si>
  <si>
    <t>33.07</t>
  </si>
  <si>
    <t>30.91</t>
  </si>
  <si>
    <t>17.32</t>
  </si>
  <si>
    <t>17704.394884</t>
  </si>
  <si>
    <t>7734085230</t>
  </si>
  <si>
    <t>771097800658</t>
  </si>
  <si>
    <t>7734108223</t>
  </si>
  <si>
    <t>771097805020</t>
  </si>
  <si>
    <t>24.9</t>
  </si>
  <si>
    <t>7734108738</t>
  </si>
  <si>
    <t>771097791800</t>
  </si>
  <si>
    <t>25.25</t>
  </si>
  <si>
    <t>7734206033</t>
  </si>
  <si>
    <t>771097792910</t>
  </si>
  <si>
    <t>7734333019</t>
  </si>
  <si>
    <t>771097794887</t>
  </si>
  <si>
    <t>9.74</t>
  </si>
  <si>
    <t>7734369806</t>
  </si>
  <si>
    <t>771097792760</t>
  </si>
  <si>
    <t>21.41</t>
  </si>
  <si>
    <t>EDMOND</t>
  </si>
  <si>
    <t>OK</t>
  </si>
  <si>
    <t>7734544465</t>
  </si>
  <si>
    <t>771097793446</t>
  </si>
  <si>
    <t>25.36</t>
  </si>
  <si>
    <t>41.39</t>
  </si>
  <si>
    <t>31.69</t>
  </si>
  <si>
    <t>16.5</t>
  </si>
  <si>
    <t>16366.3005</t>
  </si>
  <si>
    <t>7734649284</t>
  </si>
  <si>
    <t>771097797279</t>
  </si>
  <si>
    <t>7734737829</t>
  </si>
  <si>
    <t>771097798460</t>
  </si>
  <si>
    <t>7734778815</t>
  </si>
  <si>
    <t>771097790090</t>
  </si>
  <si>
    <t>7734986323</t>
  </si>
  <si>
    <t>771097803771</t>
  </si>
  <si>
    <t>24.21</t>
  </si>
  <si>
    <t>7735890605</t>
  </si>
  <si>
    <t>771097794453</t>
  </si>
  <si>
    <t>FEDZ561052</t>
  </si>
  <si>
    <t>7736697400</t>
  </si>
  <si>
    <t>771140806970</t>
  </si>
  <si>
    <t>SD3_CA_DZ_Rack</t>
  </si>
  <si>
    <t>7736724707</t>
  </si>
  <si>
    <t>771140807494</t>
  </si>
  <si>
    <t>7736749882</t>
  </si>
  <si>
    <t>1Z88FF960391754346</t>
  </si>
  <si>
    <t>61.42</t>
  </si>
  <si>
    <t>196169</t>
  </si>
  <si>
    <t>7736750868</t>
  </si>
  <si>
    <t>771140807792</t>
  </si>
  <si>
    <t>154.24</t>
  </si>
  <si>
    <t>7736908929</t>
  </si>
  <si>
    <t>1Z88FF960393944020</t>
  </si>
  <si>
    <t>7736993316</t>
  </si>
  <si>
    <t>771140807380</t>
  </si>
  <si>
    <t>9.91</t>
  </si>
  <si>
    <t>7737105430</t>
  </si>
  <si>
    <t>1Z88FF960391854354</t>
  </si>
  <si>
    <t>86.61</t>
  </si>
  <si>
    <t>7737109568</t>
  </si>
  <si>
    <t>771140806708</t>
  </si>
  <si>
    <t>7737116316</t>
  </si>
  <si>
    <t>771140808549</t>
  </si>
  <si>
    <t>172.22</t>
  </si>
  <si>
    <t>45</t>
  </si>
  <si>
    <t>32.7</t>
  </si>
  <si>
    <t>30</t>
  </si>
  <si>
    <t>29430</t>
  </si>
  <si>
    <t>7737117096</t>
  </si>
  <si>
    <t>1Z88FF960394097391</t>
  </si>
  <si>
    <t>125.69</t>
  </si>
  <si>
    <t>184396</t>
  </si>
  <si>
    <t>7737137487</t>
  </si>
  <si>
    <t>771140806178</t>
  </si>
  <si>
    <t>7737197701</t>
  </si>
  <si>
    <t>771140806605</t>
  </si>
  <si>
    <t>7737381715</t>
  </si>
  <si>
    <t>771140807690</t>
  </si>
  <si>
    <t>7737426313</t>
  </si>
  <si>
    <t>1Z88FF960392583510</t>
  </si>
  <si>
    <t>75.69</t>
  </si>
  <si>
    <t>7737612709</t>
  </si>
  <si>
    <t>771150648765</t>
  </si>
  <si>
    <t>FEDZ551830</t>
  </si>
  <si>
    <t>7737927048</t>
  </si>
  <si>
    <t>771150650868</t>
  </si>
  <si>
    <t>7738106761</t>
  </si>
  <si>
    <t>771150648239</t>
  </si>
  <si>
    <t>32.39</t>
  </si>
  <si>
    <t>7738530239</t>
  </si>
  <si>
    <t>771160480189</t>
  </si>
  <si>
    <t>143.92</t>
  </si>
  <si>
    <t>7739034507</t>
  </si>
  <si>
    <t>771150649614</t>
  </si>
  <si>
    <t>7741133980</t>
  </si>
  <si>
    <t>771097796802</t>
  </si>
  <si>
    <t>145.5</t>
  </si>
  <si>
    <t>771097791476</t>
  </si>
  <si>
    <t>7741200136</t>
  </si>
  <si>
    <t>771097795964</t>
  </si>
  <si>
    <t>9.4</t>
  </si>
  <si>
    <t>7741576281</t>
  </si>
  <si>
    <t>771097803028</t>
  </si>
  <si>
    <t>7741596318</t>
  </si>
  <si>
    <t>771097798264</t>
  </si>
  <si>
    <t>28.92</t>
  </si>
  <si>
    <t>7741798034</t>
  </si>
  <si>
    <t>771097793608</t>
  </si>
  <si>
    <t>7741875374</t>
  </si>
  <si>
    <t>771097792358</t>
  </si>
  <si>
    <t>27.3</t>
  </si>
  <si>
    <t>7741899638</t>
  </si>
  <si>
    <t>771097793917</t>
  </si>
  <si>
    <t>7741993567</t>
  </si>
  <si>
    <t>1Z88FF960394127572</t>
  </si>
  <si>
    <t>124.56</t>
  </si>
  <si>
    <t>7742050279</t>
  </si>
  <si>
    <t>771097803061</t>
  </si>
  <si>
    <t>10.82</t>
  </si>
  <si>
    <t>7742068708</t>
  </si>
  <si>
    <t>771097801036</t>
  </si>
  <si>
    <t>10.6</t>
  </si>
  <si>
    <t>7742096862</t>
  </si>
  <si>
    <t>771097799411</t>
  </si>
  <si>
    <t>171.2</t>
  </si>
  <si>
    <t>7742249773</t>
  </si>
  <si>
    <t>771097796504</t>
  </si>
  <si>
    <t>7742263495</t>
  </si>
  <si>
    <t>771097792472</t>
  </si>
  <si>
    <t>11.51</t>
  </si>
  <si>
    <t>7742442748</t>
  </si>
  <si>
    <t>771097794339</t>
  </si>
  <si>
    <t>7742475814</t>
  </si>
  <si>
    <t>771097792439</t>
  </si>
  <si>
    <t>7742623608</t>
  </si>
  <si>
    <t>771097791112</t>
  </si>
  <si>
    <t>6.64</t>
  </si>
  <si>
    <t>7742635826</t>
  </si>
  <si>
    <t>771097793870</t>
  </si>
  <si>
    <t>159.38</t>
  </si>
  <si>
    <t>7743914451</t>
  </si>
  <si>
    <t>771140805870</t>
  </si>
  <si>
    <t>7743965131</t>
  </si>
  <si>
    <t>771140808505</t>
  </si>
  <si>
    <t>7743986870</t>
  </si>
  <si>
    <t>771140808700</t>
  </si>
  <si>
    <t>7744060071</t>
  </si>
  <si>
    <t>1Z88FF960392281935</t>
  </si>
  <si>
    <t>7744264001</t>
  </si>
  <si>
    <t>771140806650</t>
  </si>
  <si>
    <t>7744338129</t>
  </si>
  <si>
    <t>771140809340</t>
  </si>
  <si>
    <t>134.97</t>
  </si>
  <si>
    <t>7744394772</t>
  </si>
  <si>
    <t>771140808722</t>
  </si>
  <si>
    <t>7744417738</t>
  </si>
  <si>
    <t>771140806579</t>
  </si>
  <si>
    <t>7744908936</t>
  </si>
  <si>
    <t>771160478980</t>
  </si>
  <si>
    <t>7745224102</t>
  </si>
  <si>
    <t>771150647493</t>
  </si>
  <si>
    <t>168.03</t>
  </si>
  <si>
    <t>7745383899</t>
  </si>
  <si>
    <t>771160481623</t>
  </si>
  <si>
    <t>142.84</t>
  </si>
  <si>
    <t>7751118251</t>
  </si>
  <si>
    <t>771097791373</t>
  </si>
  <si>
    <t>7751445570</t>
  </si>
  <si>
    <t>771097801518</t>
  </si>
  <si>
    <t>7751526194</t>
  </si>
  <si>
    <t>771097790322</t>
  </si>
  <si>
    <t>18.59</t>
  </si>
  <si>
    <t>7751716528</t>
  </si>
  <si>
    <t>1Z88FF960391129058</t>
  </si>
  <si>
    <t>7751805282</t>
  </si>
  <si>
    <t>771097799098</t>
  </si>
  <si>
    <t>7751805283</t>
  </si>
  <si>
    <t>771097801920</t>
  </si>
  <si>
    <t>7752129741</t>
  </si>
  <si>
    <t>771097805395</t>
  </si>
  <si>
    <t>10.54</t>
  </si>
  <si>
    <t>7752129742</t>
  </si>
  <si>
    <t>771097799455</t>
  </si>
  <si>
    <t>7752129743</t>
  </si>
  <si>
    <t>771097793181</t>
  </si>
  <si>
    <t>7752152178</t>
  </si>
  <si>
    <t>771097800614</t>
  </si>
  <si>
    <t>7753609610</t>
  </si>
  <si>
    <t>771140806476</t>
  </si>
  <si>
    <t>11.31</t>
  </si>
  <si>
    <t>7753729554</t>
  </si>
  <si>
    <t>771140808685</t>
  </si>
  <si>
    <t>7753773465</t>
  </si>
  <si>
    <t>771140807954</t>
  </si>
  <si>
    <t>23.39</t>
  </si>
  <si>
    <t>7753856959</t>
  </si>
  <si>
    <t>1Z88FF960329595519</t>
  </si>
  <si>
    <t>7753875918</t>
  </si>
  <si>
    <t>771140807093</t>
  </si>
  <si>
    <t>7.21</t>
  </si>
  <si>
    <t>7753915856</t>
  </si>
  <si>
    <t>771140807288</t>
  </si>
  <si>
    <t>7753915857</t>
  </si>
  <si>
    <t>771140808836</t>
  </si>
  <si>
    <t>7753918145</t>
  </si>
  <si>
    <t>771140802091</t>
  </si>
  <si>
    <t>146.36</t>
  </si>
  <si>
    <t>7753994159</t>
  </si>
  <si>
    <t>771140807472</t>
  </si>
  <si>
    <t>7754162083</t>
  </si>
  <si>
    <t>771140808652</t>
  </si>
  <si>
    <t>7754219033</t>
  </si>
  <si>
    <t>771140806101</t>
  </si>
  <si>
    <t>7755022173</t>
  </si>
  <si>
    <t>771150646578</t>
  </si>
  <si>
    <t>Scheduled Ship Date 1/2/2025</t>
  </si>
  <si>
    <t>Scheduled Ship Date 1/3/2025</t>
  </si>
  <si>
    <t>Scheduled Ship Date 12/30/2024</t>
  </si>
  <si>
    <t>Scheduled Ship Date 12/31/2024</t>
  </si>
  <si>
    <t>Trailer Co</t>
  </si>
  <si>
    <t>mplete Date</t>
  </si>
  <si>
    <t>Trailer Pi</t>
  </si>
  <si>
    <t>ckup Date</t>
  </si>
  <si>
    <t>Trailer Completed 1/2/2025</t>
  </si>
  <si>
    <t>Trailer Pickup 1/3/2025</t>
  </si>
  <si>
    <t>Trailer Completed 1/3/2025</t>
  </si>
  <si>
    <t>Trailer Pickup 1/4/2025</t>
  </si>
  <si>
    <t>Trailer Completed 12/30/2024</t>
  </si>
  <si>
    <t>Trailer Pickup 12/31/2024</t>
  </si>
  <si>
    <t>Trailer Completed 12/31/2024</t>
  </si>
  <si>
    <t>Trailer Pickup 1/2/2025</t>
  </si>
  <si>
    <t>Row Labels</t>
  </si>
  <si>
    <t>Grand Total</t>
  </si>
  <si>
    <t>Count of Trailer Pi</t>
  </si>
  <si>
    <t>On time</t>
  </si>
  <si>
    <t xml:space="preserve">Carrier late 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</si>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</sst>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NumberFormat="1"/>
    <xf numFmtId="0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3" borderId="0" xfId="0" applyFill="1" applyAlignment="1">
      <alignment horizontal="left" indent="1"/>
    </xf>
  </cellXfs>
  <cellStyles count="1"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19.900712731484" createdVersion="8" refreshedVersion="8" minRefreshableVersion="3" recordCount="125" xr:uid="{6CA23958-A507-4B17-9723-0783A1AEEE6B}">
  <cacheSource type="worksheet">
    <worksheetSource ref="A1:AD126" sheet="PackagePickupReport"/>
  </cacheSource>
  <cacheFields count="30">
    <cacheField name="Customer" numFmtId="0">
      <sharedItems/>
    </cacheField>
    <cacheField name="Customer PO No." numFmtId="0">
      <sharedItems containsMixedTypes="1" containsNumber="1" containsInteger="1" minValue="7727847810" maxValue="7741178580"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4-12-20T06:12:36" maxDate="2024-12-29T23:02:34"/>
    </cacheField>
    <cacheField name="Upload Date" numFmtId="164">
      <sharedItems containsSemiMixedTypes="0" containsNonDate="0" containsDate="1" containsString="0" minDate="2024-12-20T06:33:03" maxDate="2024-12-29T23:30:49"/>
    </cacheField>
    <cacheField name="Schedule Ship Date" numFmtId="14">
      <sharedItems count="4">
        <s v="Scheduled Ship Date 12/30/2024"/>
        <s v="Scheduled Ship Date 12/31/2024"/>
        <s v="Scheduled Ship Date 1/2/2025"/>
        <s v="Scheduled Ship Date 1/3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4-12-30T10:27:55" maxDate="2025-01-03T08:09:29"/>
    </cacheField>
    <cacheField name="Load Date" numFmtId="164">
      <sharedItems containsSemiMixedTypes="0" containsNonDate="0" containsDate="1" containsString="0" minDate="2024-12-30T10:55:57" maxDate="2025-01-03T21:44:14"/>
    </cacheField>
    <cacheField name="Trailer No." numFmtId="0">
      <sharedItems/>
    </cacheField>
    <cacheField name="Trailer Co" numFmtId="14">
      <sharedItems count="4">
        <s v="Trailer Completed 12/31/2024"/>
        <s v="Trailer Completed 12/30/2024"/>
        <s v="Trailer Completed 1/2/2025"/>
        <s v="Trailer Completed 1/3/2025"/>
      </sharedItems>
    </cacheField>
    <cacheField name="mplete Date" numFmtId="164">
      <sharedItems containsSemiMixedTypes="0" containsNonDate="0" containsDate="1" containsString="0" minDate="1899-12-30T00:04:42" maxDate="1899-12-30T23:34:41"/>
    </cacheField>
    <cacheField name="Trailer Pi" numFmtId="14">
      <sharedItems count="4">
        <s v="Trailer Pickup 12/31/2024"/>
        <s v="Trailer Pickup 1/2/2025"/>
        <s v="Trailer Pickup 1/3/2025"/>
        <s v="Trailer Pickup 1/4/2025"/>
      </sharedItems>
    </cacheField>
    <cacheField name="ckup Date" numFmtId="164">
      <sharedItems containsSemiMixedTypes="0" containsNonDate="0" containsDate="1" containsString="0" minDate="1899-12-30T03:41:48" maxDate="1899-12-30T12:27:48"/>
    </cacheField>
    <cacheField name="ASN Sent Date" numFmtId="164">
      <sharedItems containsSemiMixedTypes="0" containsNonDate="0" containsDate="1" containsString="0" minDate="2024-12-31T09:17:40" maxDate="2025-01-04T11:10:27"/>
    </cacheField>
    <cacheField name="First Scan Date" numFmtId="164">
      <sharedItems containsSemiMixedTypes="0" containsNonDate="0" containsDate="1" containsString="0" minDate="2024-12-31T00:00:00" maxDate="2025-01-06T11:40:04"/>
    </cacheField>
    <cacheField name="DeliveryDate" numFmtId="0">
      <sharedItems containsDate="1" containsMixedTypes="1" minDate="2025-01-02T10:11:55" maxDate="2025-01-13T14:04:01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TGTDVSFUR"/>
    <s v="7700186568"/>
    <s v="Completed"/>
    <x v="0"/>
    <s v="FedEx"/>
    <s v="FedEx Ground (Special)"/>
    <d v="2024-12-20T08:42:56"/>
    <d v="2024-12-20T09:02:49"/>
    <x v="0"/>
    <s v="771097800154"/>
    <s v="8.7"/>
    <s v="24.34"/>
    <s v="40.55"/>
    <s v="23.35"/>
    <s v="5.21"/>
    <s v="4933.049425"/>
    <s v="SD3_AC_BZ_Floor"/>
    <d v="2024-12-31T08:05:14"/>
    <d v="2024-12-31T08:50:01"/>
    <s v="FEDZ554393"/>
    <x v="0"/>
    <d v="1899-12-30T09:28:43"/>
    <x v="0"/>
    <d v="1899-12-30T11:50:29"/>
    <d v="2024-12-31T12:09:30"/>
    <d v="2025-01-01T00:00:00"/>
    <d v="2025-01-07T10:42:15"/>
    <s v="&gt;2"/>
    <s v="POOLER"/>
    <s v="GA"/>
  </r>
  <r>
    <s v="TGTDVSFUR"/>
    <s v="7700356965"/>
    <s v="Completed"/>
    <x v="0"/>
    <s v="FedEx"/>
    <s v="FedEx Ground Home Delivery (Special)"/>
    <d v="2024-12-20T12:32:24"/>
    <d v="2024-12-20T13:30:08"/>
    <x v="0"/>
    <s v="771097795574"/>
    <s v="12.96"/>
    <s v="24.78"/>
    <s v="29.13"/>
    <s v="22.44"/>
    <s v="12.6"/>
    <s v="8236.33272"/>
    <s v="SD3_CA_DZ_Floor"/>
    <d v="2024-12-30T13:01:43"/>
    <d v="2024-12-30T13:14:22"/>
    <s v="FEDZ566014"/>
    <x v="0"/>
    <d v="1899-12-30T00:04:42"/>
    <x v="0"/>
    <d v="1899-12-30T09:15:51"/>
    <d v="2024-12-31T09:17:42"/>
    <d v="2025-01-01T00:00:00"/>
    <d v="2025-01-03T17:45:33"/>
    <s v="&gt;2"/>
    <s v="POOLER"/>
    <s v="GA"/>
  </r>
  <r>
    <s v="TGTDVSFUR"/>
    <s v="7700407352"/>
    <s v="Completed"/>
    <x v="0"/>
    <s v="FedEx"/>
    <s v="FedEx Ground (Special)"/>
    <d v="2024-12-20T13:42:27"/>
    <d v="2024-12-20T14:11:56"/>
    <x v="0"/>
    <s v="771097798529"/>
    <s v="166.46"/>
    <s v="43.17"/>
    <s v="32.87"/>
    <s v="30.51"/>
    <s v="17.13"/>
    <s v="17179.055181"/>
    <s v="SD3_EA_FG_Floor"/>
    <d v="2024-12-30T12:29:05"/>
    <d v="2024-12-30T12:32:17"/>
    <s v="FEDZ566014"/>
    <x v="0"/>
    <d v="1899-12-30T00:04:42"/>
    <x v="0"/>
    <d v="1899-12-30T09:15:51"/>
    <d v="2024-12-31T09:17:42"/>
    <d v="2025-01-01T00:00:00"/>
    <d v="2025-01-08T14:59:40"/>
    <s v="&gt;2"/>
    <s v="POOLER"/>
    <s v="GA"/>
  </r>
  <r>
    <s v="TGTDVSFUR"/>
    <s v="7700481501"/>
    <s v="Completed"/>
    <x v="0"/>
    <s v="UPS"/>
    <s v="UPS Ground (Special)"/>
    <d v="2024-12-20T15:32:38"/>
    <d v="2024-12-21T12:50:06"/>
    <x v="0"/>
    <s v="1Z88FF960391264009"/>
    <s v="68.64"/>
    <s v="24.34"/>
    <s v="40.55"/>
    <s v="23.35"/>
    <s v="5.21"/>
    <s v="4933.049425"/>
    <s v="SD3_AC_BZ_Floor"/>
    <d v="2024-12-30T10:27:55"/>
    <d v="2024-12-30T10:57:00"/>
    <s v="181196"/>
    <x v="1"/>
    <d v="1899-12-30T11:52:54"/>
    <x v="0"/>
    <d v="1899-12-30T10:49:59"/>
    <d v="2024-12-31T11:06:37"/>
    <d v="2025-01-03T15:20:21"/>
    <d v="2025-01-08T11:51:45"/>
    <s v="&gt;2"/>
    <s v=""/>
    <s v=""/>
  </r>
  <r>
    <s v="TGTDVSFUR"/>
    <s v="7700552784"/>
    <s v="Completed"/>
    <x v="0"/>
    <s v="FedEx"/>
    <s v="FedEx Ground (Special)"/>
    <d v="2024-12-20T17:33:02"/>
    <d v="2024-12-20T18:10:06"/>
    <x v="0"/>
    <s v="771097797430"/>
    <s v="8.03"/>
    <s v="24.78"/>
    <s v="29.13"/>
    <s v="22.44"/>
    <s v="12.6"/>
    <s v="8236.33272"/>
    <s v="SD3_CA_DZ_Floor"/>
    <d v="2024-12-30T15:23:28"/>
    <d v="2024-12-30T15:34:49"/>
    <s v="FEDZ566014"/>
    <x v="0"/>
    <d v="1899-12-30T00:04:42"/>
    <x v="0"/>
    <d v="1899-12-30T09:15:51"/>
    <d v="2024-12-31T09:17:42"/>
    <d v="2025-01-01T00:00:00"/>
    <d v="2025-01-03T09:39:54"/>
    <s v="&gt;2"/>
    <s v="POOLER"/>
    <s v="GA"/>
  </r>
  <r>
    <s v="TGTDVSFUR"/>
    <s v="7700592509"/>
    <s v="Completed"/>
    <x v="0"/>
    <s v="FedEx"/>
    <s v="FedEx Ground (Special)"/>
    <d v="2024-12-20T18:52:19"/>
    <d v="2024-12-20T19:10:32"/>
    <x v="0"/>
    <s v="771097797614"/>
    <s v="5.92"/>
    <s v="24.34"/>
    <s v="40.55"/>
    <s v="23.35"/>
    <s v="5.21"/>
    <s v="4933.049425"/>
    <s v="SD3_AC_BZ_Floor"/>
    <d v="2024-12-31T08:05:19"/>
    <d v="2024-12-31T08:50:03"/>
    <s v="FEDZ554393"/>
    <x v="0"/>
    <d v="1899-12-30T09:28:43"/>
    <x v="0"/>
    <d v="1899-12-30T11:50:29"/>
    <d v="2024-12-31T12:09:30"/>
    <d v="2025-01-01T00:00:00"/>
    <d v="2025-01-04T12:03:11"/>
    <s v="&gt;2"/>
    <s v="POOLER"/>
    <s v="GA"/>
  </r>
  <r>
    <s v="TGTDVSFUR"/>
    <s v="7700809263"/>
    <s v="Completed"/>
    <x v="0"/>
    <s v="FedEx"/>
    <s v="FedEx Ground (Special)"/>
    <d v="2024-12-21T07:22:17"/>
    <d v="2024-12-21T12:40:09"/>
    <x v="0"/>
    <s v="771097805590"/>
    <s v="155.53"/>
    <s v="49.87"/>
    <s v="33.46"/>
    <s v="31.3"/>
    <s v="24.61"/>
    <s v="25774.00378"/>
    <s v="SD3_EA_FG_Floor"/>
    <d v="2024-12-31T05:28:26"/>
    <d v="2024-12-31T06:32:42"/>
    <s v="FEDZ554393"/>
    <x v="0"/>
    <d v="1899-12-30T09:28:43"/>
    <x v="0"/>
    <d v="1899-12-30T11:50:29"/>
    <d v="2024-12-31T12:09:30"/>
    <d v="2025-01-01T00:00:00"/>
    <d v="2025-01-06T12:10:46"/>
    <s v="&gt;2"/>
    <s v="POOLER"/>
    <s v="GA"/>
  </r>
  <r>
    <s v="TGTDVSFUR"/>
    <s v="7700941353"/>
    <s v="Completed"/>
    <x v="0"/>
    <s v="FedEx"/>
    <s v="FedEx Ground (Special)"/>
    <d v="2024-12-21T10:02:26"/>
    <d v="2024-12-21T10:41:46"/>
    <x v="0"/>
    <s v="771097791811"/>
    <s v="151.94"/>
    <s v="51.21"/>
    <s v="33.66"/>
    <s v="30.71"/>
    <s v="30.31"/>
    <s v="31331.404566"/>
    <s v="SD3_CA_DZ_Floor"/>
    <d v="2024-12-30T15:46:46"/>
    <d v="2024-12-30T20:27:05"/>
    <s v="FEDZ566014"/>
    <x v="0"/>
    <d v="1899-12-30T00:04:42"/>
    <x v="0"/>
    <d v="1899-12-30T09:15:51"/>
    <d v="2024-12-31T09:17:40"/>
    <d v="2025-01-01T00:00:00"/>
    <d v="2025-01-03T16:34:18"/>
    <s v="&gt;2"/>
    <s v="POOLER"/>
    <s v="GA"/>
  </r>
  <r>
    <s v="TGTDVSFUR"/>
    <s v="7700994338"/>
    <s v="Completed"/>
    <x v="0"/>
    <s v="FedEx"/>
    <s v="FedEx Ground (Special)"/>
    <d v="2024-12-21T11:02:20"/>
    <d v="2024-12-21T11:31:02"/>
    <x v="0"/>
    <s v="771097798194"/>
    <s v="13.75"/>
    <s v="24.78"/>
    <s v="29.13"/>
    <s v="22.44"/>
    <s v="12.6"/>
    <s v="8236.33272"/>
    <s v="SD3_CA_DZ_Floor"/>
    <d v="2024-12-30T13:01:57"/>
    <d v="2024-12-30T13:14:25"/>
    <s v="FEDZ566014"/>
    <x v="0"/>
    <d v="1899-12-30T00:04:42"/>
    <x v="0"/>
    <d v="1899-12-30T09:15:51"/>
    <d v="2024-12-31T09:17:42"/>
    <d v="2025-01-01T00:00:00"/>
    <d v="2025-01-09T11:45:34"/>
    <s v="&gt;2"/>
    <s v="POOLER"/>
    <s v="GA"/>
  </r>
  <r>
    <s v="TGTDVSFUR"/>
    <s v="7710586938"/>
    <s v="Completed"/>
    <x v="0"/>
    <s v="FedEx"/>
    <s v="FedEx Ground (Special)"/>
    <d v="2024-12-20T06:12:36"/>
    <d v="2024-12-20T06:33:03"/>
    <x v="0"/>
    <s v="771097793972"/>
    <s v="7.49"/>
    <s v="24.34"/>
    <s v="40.55"/>
    <s v="23.35"/>
    <s v="5.21"/>
    <s v="4933.049425"/>
    <s v="SD3_CA_DZ_Floor"/>
    <d v="2024-12-30T12:39:19"/>
    <d v="2024-12-30T12:43:45"/>
    <s v="FEDZ566014"/>
    <x v="0"/>
    <d v="1899-12-30T00:04:42"/>
    <x v="0"/>
    <d v="1899-12-30T09:15:51"/>
    <d v="2024-12-31T09:17:42"/>
    <d v="2025-01-01T00:00:00"/>
    <d v="2025-01-06T15:17:59"/>
    <s v="&gt;2"/>
    <s v="POOLER"/>
    <s v="GA"/>
  </r>
  <r>
    <s v="TGTDVSFUR"/>
    <s v="7710658440"/>
    <s v="Completed"/>
    <x v="0"/>
    <s v="FedEx"/>
    <s v="FedEx Ground (Special)"/>
    <d v="2024-12-20T08:03:05"/>
    <d v="2024-12-20T08:30:25"/>
    <x v="0"/>
    <s v="771097793240"/>
    <s v="27.91"/>
    <s v="41.43"/>
    <s v="44.88"/>
    <s v="20.08"/>
    <s v="10.63"/>
    <s v="9579.653952"/>
    <s v="SD3_AC_BZ_Floor"/>
    <d v="2024-12-31T08:07:17"/>
    <d v="2024-12-31T08:50:24"/>
    <s v="FEDZ554393"/>
    <x v="0"/>
    <d v="1899-12-30T09:28:43"/>
    <x v="0"/>
    <d v="1899-12-30T11:50:29"/>
    <d v="2024-12-31T12:09:30"/>
    <d v="2025-01-01T00:00:00"/>
    <d v="2025-01-07T10:55:33"/>
    <s v="&gt;2"/>
    <s v="POOLER"/>
    <s v="GA"/>
  </r>
  <r>
    <s v="TGTDVSFUR"/>
    <s v="7710823374"/>
    <s v="Completed"/>
    <x v="0"/>
    <s v="FedEx"/>
    <s v="FedEx Ground (Special)"/>
    <d v="2024-12-20T11:12:24"/>
    <d v="2024-12-20T11:21:53"/>
    <x v="0"/>
    <s v="771097801632"/>
    <s v="8.33"/>
    <s v="21.28"/>
    <s v="38.58"/>
    <s v="24.41"/>
    <s v="5.12"/>
    <s v="4821.697536"/>
    <s v="SD3_CA_DZ_Floor"/>
    <d v="2024-12-30T15:28:21"/>
    <d v="2024-12-30T15:43:23"/>
    <s v="FEDZ566014"/>
    <x v="0"/>
    <d v="1899-12-30T00:04:42"/>
    <x v="0"/>
    <d v="1899-12-30T09:15:51"/>
    <d v="2024-12-31T09:17:41"/>
    <d v="2025-01-01T00:00:00"/>
    <d v="2025-01-07T10:51:16"/>
    <s v="&gt;2"/>
    <s v="POOLER"/>
    <s v="GA"/>
  </r>
  <r>
    <s v="TGTDVSFUR"/>
    <s v="7710860399"/>
    <s v="Completed"/>
    <x v="0"/>
    <s v="FedEx"/>
    <s v="FedEx Ground (Special)"/>
    <d v="2024-12-20T12:02:30"/>
    <d v="2024-12-20T12:32:03"/>
    <x v="0"/>
    <s v="771097799672"/>
    <s v="20.56"/>
    <s v="25.15"/>
    <s v="46.06"/>
    <s v="23.43"/>
    <s v="5.71"/>
    <s v="6162.150918"/>
    <s v="SD3_EA_FG_Floor"/>
    <d v="2024-12-31T05:23:11"/>
    <d v="2024-12-31T06:33:08"/>
    <s v="FEDZ554393"/>
    <x v="0"/>
    <d v="1899-12-30T09:28:43"/>
    <x v="0"/>
    <d v="1899-12-30T11:50:29"/>
    <d v="2024-12-31T12:09:30"/>
    <d v="2025-01-01T00:00:00"/>
    <d v="2025-01-03T16:26:13"/>
    <s v="&gt;2"/>
    <s v="POOLER"/>
    <s v="GA"/>
  </r>
  <r>
    <s v="TGTDVSFUR"/>
    <s v="7710891840"/>
    <s v="Completed"/>
    <x v="0"/>
    <s v="FedEx"/>
    <s v="FedEx Ground Home Delivery (Special)"/>
    <d v="2024-12-20T12:42:45"/>
    <d v="2024-12-20T13:01:54"/>
    <x v="0"/>
    <s v="771097795747"/>
    <s v="25.13"/>
    <s v="25.15"/>
    <s v="46.06"/>
    <s v="23.43"/>
    <s v="5.71"/>
    <s v="6162.150918"/>
    <s v="SD3_CA_DZ_Floor"/>
    <d v="2024-12-30T12:48:43"/>
    <d v="2024-12-30T12:56:07"/>
    <s v="FEDZ566014"/>
    <x v="0"/>
    <d v="1899-12-30T00:04:42"/>
    <x v="0"/>
    <d v="1899-12-30T09:15:51"/>
    <d v="2024-12-31T09:17:41"/>
    <d v="2025-01-01T00:00:00"/>
    <d v="2025-01-02T14:48:10"/>
    <s v="&gt;2"/>
    <s v="POOLER"/>
    <s v="GA"/>
  </r>
  <r>
    <s v="TGTDVSFUR"/>
    <s v="7726457083"/>
    <s v="Completed"/>
    <x v="0"/>
    <s v="FedEx"/>
    <s v="FedEx Ground (Special)"/>
    <d v="2024-12-20T10:22:35"/>
    <d v="2024-12-20T10:50:59"/>
    <x v="0"/>
    <s v="771097798426"/>
    <s v="8.03"/>
    <s v="24.78"/>
    <s v="29.13"/>
    <s v="22.44"/>
    <s v="12.6"/>
    <s v="8236.33272"/>
    <s v="SD3_CA_DZ_Floor"/>
    <d v="2024-12-30T12:51:27"/>
    <d v="2024-12-30T12:55:56"/>
    <s v="FEDZ566014"/>
    <x v="0"/>
    <d v="1899-12-30T00:04:42"/>
    <x v="0"/>
    <d v="1899-12-30T09:15:51"/>
    <d v="2024-12-31T09:17:41"/>
    <d v="2025-01-01T00:00:00"/>
    <d v="2025-01-04T12:59:51"/>
    <s v="&gt;2"/>
    <s v="POOLER"/>
    <s v="GA"/>
  </r>
  <r>
    <s v="TGTDVSFUR"/>
    <s v="7726576316"/>
    <s v="Completed"/>
    <x v="0"/>
    <s v="UPS"/>
    <s v="UPS Ground (Special)"/>
    <d v="2024-12-20T13:02:38"/>
    <d v="2024-12-20T13:31:53"/>
    <x v="0"/>
    <s v="1Z88FF960333140368"/>
    <s v="112.25"/>
    <s v="14.98"/>
    <s v="24.02"/>
    <s v="24.02"/>
    <s v="17.52"/>
    <s v="10108.346208"/>
    <s v="SD3_AC_BZ_Floor"/>
    <d v="2024-12-30T10:32:01"/>
    <d v="2024-12-30T10:57:02"/>
    <s v="181196"/>
    <x v="1"/>
    <d v="1899-12-30T11:52:54"/>
    <x v="0"/>
    <d v="1899-12-30T10:49:59"/>
    <d v="2024-12-31T11:06:37"/>
    <d v="2025-01-03T15:20:47"/>
    <d v="2025-01-07T10:21:58"/>
    <s v="&gt;2"/>
    <s v=""/>
    <s v=""/>
  </r>
  <r>
    <s v="TGTDVSFUR"/>
    <s v="7726747237"/>
    <s v="Completed"/>
    <x v="0"/>
    <s v="FedEx"/>
    <s v="FedEx Ground (Special)"/>
    <d v="2024-12-20T17:42:26"/>
    <d v="2024-12-20T17:52:30"/>
    <x v="0"/>
    <s v="771097794957"/>
    <s v="5.92"/>
    <s v="24.34"/>
    <s v="40.55"/>
    <s v="23.35"/>
    <s v="5.21"/>
    <s v="4933.049425"/>
    <s v="SD3_AC_BZ_Floor"/>
    <d v="2024-12-31T08:05:34"/>
    <d v="2024-12-31T08:50:21"/>
    <s v="FEDZ554393"/>
    <x v="0"/>
    <d v="1899-12-30T09:28:43"/>
    <x v="0"/>
    <d v="1899-12-30T11:50:29"/>
    <d v="2024-12-31T12:09:30"/>
    <d v="2025-01-01T00:00:00"/>
    <d v="2025-01-05T12:32:24"/>
    <s v="&gt;2"/>
    <s v="POOLER"/>
    <s v="GA"/>
  </r>
  <r>
    <s v="TGTDVSFUR"/>
    <s v="7726873945"/>
    <s v="Completed"/>
    <x v="0"/>
    <s v="FedEx"/>
    <s v="FedEx Ground (Special)"/>
    <d v="2024-12-20T23:02:19"/>
    <d v="2024-12-20T23:30:31"/>
    <x v="0"/>
    <s v="771097797350"/>
    <s v="13.75"/>
    <s v="24.78"/>
    <s v="29.13"/>
    <s v="22.44"/>
    <s v="12.6"/>
    <s v="8236.33272"/>
    <s v="SD3_CA_DZ_Floor"/>
    <d v="2024-12-30T13:01:50"/>
    <d v="2024-12-30T13:14:23"/>
    <s v="FEDZ566014"/>
    <x v="0"/>
    <d v="1899-12-30T00:04:42"/>
    <x v="0"/>
    <d v="1899-12-30T09:15:51"/>
    <d v="2024-12-31T09:17:41"/>
    <d v="2025-01-01T00:00:00"/>
    <d v="2025-01-09T13:18:16"/>
    <s v="&gt;2"/>
    <s v="POOLER"/>
    <s v="GA"/>
  </r>
  <r>
    <s v="TGTDVSFUR"/>
    <s v="7726918921"/>
    <s v="Completed"/>
    <x v="0"/>
    <s v="FedEx"/>
    <s v="FedEx Ground (Special)"/>
    <d v="2024-12-21T05:12:22"/>
    <d v="2024-12-21T12:40:07"/>
    <x v="0"/>
    <s v="771097794122"/>
    <s v="5.92"/>
    <s v="24.34"/>
    <s v="40.55"/>
    <s v="23.35"/>
    <s v="5.21"/>
    <s v="4933.049425"/>
    <s v="SD3_AC_BZ_Floor"/>
    <d v="2024-12-31T08:05:49"/>
    <d v="2024-12-31T08:48:09"/>
    <s v="FEDZ554393"/>
    <x v="0"/>
    <d v="1899-12-30T09:28:43"/>
    <x v="0"/>
    <d v="1899-12-30T11:50:29"/>
    <d v="2024-12-31T12:09:30"/>
    <d v="2025-01-01T00:00:00"/>
    <d v="2025-01-09T10:41:38"/>
    <s v="&gt;2"/>
    <s v="WOODBRIDGE"/>
    <s v="ON"/>
  </r>
  <r>
    <s v="TGTDVSFUR"/>
    <s v="7727323138"/>
    <s v="Completed"/>
    <x v="0"/>
    <s v="FedEx"/>
    <s v="FedEx Ground (Special)"/>
    <d v="2024-12-21T15:02:27"/>
    <d v="2024-12-21T15:21:05"/>
    <x v="0"/>
    <s v="771097804859"/>
    <s v="13.75"/>
    <s v="24.78"/>
    <s v="29.13"/>
    <s v="22.44"/>
    <s v="12.6"/>
    <s v="8236.33272"/>
    <s v="SD3_CA_DZ_Floor"/>
    <d v="2024-12-30T12:18:27"/>
    <d v="2024-12-30T12:35:24"/>
    <s v="FEDZ566014"/>
    <x v="0"/>
    <d v="1899-12-30T00:04:42"/>
    <x v="0"/>
    <d v="1899-12-30T09:15:51"/>
    <d v="2024-12-31T09:17:41"/>
    <d v="2025-01-01T00:00:00"/>
    <d v="2025-01-08T11:35:00"/>
    <s v="&gt;2"/>
    <s v="POOLER"/>
    <s v="GA"/>
  </r>
  <r>
    <s v="TGTDVSFUR"/>
    <s v="7727334266"/>
    <s v="Completed"/>
    <x v="0"/>
    <s v="FedEx"/>
    <s v="FedEx Ground Home Delivery (Special)"/>
    <d v="2024-12-21T15:22:24"/>
    <d v="2024-12-21T15:41:39"/>
    <x v="0"/>
    <s v="771097799043"/>
    <s v="16.37"/>
    <s v="24.78"/>
    <s v="29.13"/>
    <s v="22.44"/>
    <s v="12.6"/>
    <s v="8236.33272"/>
    <s v="SD3_CA_DZ_Floor"/>
    <d v="2024-12-30T12:24:08"/>
    <d v="2024-12-30T12:31:24"/>
    <s v="FEDZ566014"/>
    <x v="0"/>
    <d v="1899-12-30T00:04:42"/>
    <x v="0"/>
    <d v="1899-12-30T09:15:51"/>
    <d v="2024-12-31T09:17:41"/>
    <d v="2025-01-01T00:00:00"/>
    <d v="2025-01-03T10:53:35"/>
    <s v="&gt;2"/>
    <s v="WOODBRIDGE"/>
    <s v="ON"/>
  </r>
  <r>
    <s v="TGTDVSFUR"/>
    <s v="7727403454"/>
    <s v="Completed"/>
    <x v="0"/>
    <s v="FedEx"/>
    <s v="FedEx Ground (Special)"/>
    <d v="2024-12-21T17:22:21"/>
    <d v="2024-12-21T17:51:13"/>
    <x v="0"/>
    <s v="771097792900"/>
    <s v="22.73"/>
    <s v="14.98"/>
    <s v="24.02"/>
    <s v="24.02"/>
    <s v="17.52"/>
    <s v="10108.346208"/>
    <s v="SD3_AC_BZ_Floor"/>
    <d v="2024-12-31T08:12:24"/>
    <d v="2024-12-31T11:21:08"/>
    <s v="949649"/>
    <x v="0"/>
    <d v="1899-12-30T12:43:58"/>
    <x v="1"/>
    <d v="1899-12-30T03:41:48"/>
    <d v="2024-12-31T20:41:05"/>
    <d v="2024-12-31T00:00:00"/>
    <d v="2025-01-04T11:44:04"/>
    <s v="&gt;2"/>
    <s v="POOLER"/>
    <s v="GA"/>
  </r>
  <r>
    <s v="TGTDVSFUR"/>
    <s v="7727512444"/>
    <s v="Completed"/>
    <x v="0"/>
    <s v="FedEx"/>
    <s v="FedEx Ground (Special)"/>
    <d v="2024-12-21T22:02:23"/>
    <d v="2024-12-21T22:30:49"/>
    <x v="0"/>
    <s v="771097795265"/>
    <s v="13.75"/>
    <s v="24.78"/>
    <s v="29.13"/>
    <s v="22.44"/>
    <s v="12.6"/>
    <s v="8236.33272"/>
    <s v="SD3_CA_DZ_Floor"/>
    <d v="2024-12-30T12:24:12"/>
    <d v="2024-12-30T12:31:26"/>
    <s v="FEDZ566014"/>
    <x v="0"/>
    <d v="1899-12-30T00:04:42"/>
    <x v="0"/>
    <d v="1899-12-30T09:15:51"/>
    <d v="2024-12-31T09:17:41"/>
    <d v="2025-01-01T00:00:00"/>
    <d v="2025-01-09T13:43:02"/>
    <s v="&gt;2"/>
    <s v="WOODBRIDGE"/>
    <s v="ON"/>
  </r>
  <r>
    <s v="TGTDVSFUR"/>
    <s v="7727700234"/>
    <s v="Completed"/>
    <x v="0"/>
    <s v="FedEx"/>
    <s v="FedEx Ground (Special)"/>
    <d v="2024-12-22T09:22:26"/>
    <d v="2024-12-22T09:51:17"/>
    <x v="0"/>
    <s v="771097792303"/>
    <s v="19.83"/>
    <s v="25.15"/>
    <s v="46.06"/>
    <s v="23.43"/>
    <s v="5.71"/>
    <s v="6162.150918"/>
    <s v="SD3_CA_DZ_Floor"/>
    <d v="2024-12-30T12:48:59"/>
    <d v="2024-12-30T12:56:16"/>
    <s v="FEDZ566014"/>
    <x v="0"/>
    <d v="1899-12-30T00:04:42"/>
    <x v="0"/>
    <d v="1899-12-30T09:15:51"/>
    <d v="2024-12-31T09:17:41"/>
    <d v="2025-01-01T00:00:00"/>
    <d v="2025-01-04T10:58:56"/>
    <s v="&gt;2"/>
    <s v="POOLER"/>
    <s v="GA"/>
  </r>
  <r>
    <s v="TGTDVSFUR"/>
    <s v="7727727077"/>
    <s v="Completed"/>
    <x v="0"/>
    <s v="FedEx"/>
    <s v="FedEx Ground (Special)"/>
    <d v="2024-12-22T10:02:25"/>
    <d v="2024-12-22T13:00:15"/>
    <x v="0"/>
    <s v="771097795140"/>
    <s v="5.9"/>
    <s v="24.78"/>
    <s v="29.13"/>
    <s v="22.44"/>
    <s v="12.6"/>
    <s v="8236.33272"/>
    <s v="SD3_CA_DZ_Floor"/>
    <d v="2024-12-30T12:18:55"/>
    <d v="2024-12-30T12:35:37"/>
    <s v="FEDZ566014"/>
    <x v="0"/>
    <d v="1899-12-30T00:04:42"/>
    <x v="0"/>
    <d v="1899-12-30T09:15:51"/>
    <d v="2024-12-31T09:17:42"/>
    <d v="2025-01-01T00:00:00"/>
    <d v="2025-01-02T11:42:20"/>
    <s v="&gt;2"/>
    <s v="POOLER"/>
    <s v="GA"/>
  </r>
  <r>
    <s v="TGTDVSFUR"/>
    <n v="7727847810"/>
    <s v="Completed"/>
    <x v="0"/>
    <s v="FedEx"/>
    <s v="FedEx Ground (Special)"/>
    <d v="2024-12-22T12:42:29"/>
    <d v="2024-12-22T12:53:47"/>
    <x v="0"/>
    <s v="771097793402"/>
    <s v="5.8"/>
    <s v="21.28"/>
    <s v="38.58"/>
    <s v="24.41"/>
    <s v="5.12"/>
    <s v="4821.697536"/>
    <s v="SD3_CA_DZ_Floor"/>
    <d v="2024-12-30T12:57:19"/>
    <d v="2025-01-02T08:23:23"/>
    <s v="953729"/>
    <x v="2"/>
    <d v="1899-12-30T12:47:21"/>
    <x v="2"/>
    <d v="1899-12-30T04:00:56"/>
    <d v="2024-12-31T09:17:42"/>
    <d v="2025-01-02T00:00:00"/>
    <s v=""/>
    <s v="&gt;2"/>
    <s v="POOLER"/>
    <s v="GA"/>
  </r>
  <r>
    <s v="TGTDVSFUR"/>
    <s v="7728080914"/>
    <s v="Completed"/>
    <x v="0"/>
    <s v="FedEx"/>
    <s v="FedEx Ground (Special)"/>
    <d v="2024-12-22T19:42:25"/>
    <d v="2024-12-22T20:01:17"/>
    <x v="0"/>
    <s v="771097792792"/>
    <s v="23.32"/>
    <s v="28"/>
    <s v="24.4"/>
    <s v="24"/>
    <s v="19.3"/>
    <s v="11302.08"/>
    <s v="SD3_FH_FZ_Rack"/>
    <d v="2024-12-30T10:51:49"/>
    <d v="2024-12-30T12:19:14"/>
    <s v="FEDZ566014"/>
    <x v="0"/>
    <d v="1899-12-30T00:04:42"/>
    <x v="0"/>
    <d v="1899-12-30T09:15:51"/>
    <d v="2024-12-31T09:17:41"/>
    <d v="2025-01-01T00:00:00"/>
    <d v="2025-01-03T12:52:31"/>
    <s v="&gt;2"/>
    <s v="POOLER"/>
    <s v="GA"/>
  </r>
  <r>
    <s v="TGTDVSFUR"/>
    <s v="7728143930"/>
    <s v="Completed"/>
    <x v="0"/>
    <s v="FedEx"/>
    <s v="FedEx Ground (Special)"/>
    <d v="2024-12-22T22:42:27"/>
    <d v="2024-12-22T23:10:38"/>
    <x v="0"/>
    <s v="771097792347"/>
    <s v="28.05"/>
    <s v="28"/>
    <s v="24.4"/>
    <s v="24"/>
    <s v="19.3"/>
    <s v="11302.08"/>
    <s v="SD3_FH_FZ_Rack"/>
    <d v="2024-12-30T10:52:18"/>
    <d v="2024-12-30T12:18:50"/>
    <s v="FEDZ566014"/>
    <x v="0"/>
    <d v="1899-12-30T00:04:42"/>
    <x v="0"/>
    <d v="1899-12-30T09:15:51"/>
    <d v="2024-12-31T09:17:40"/>
    <d v="2025-01-01T00:00:00"/>
    <d v="2025-01-07T12:00:54"/>
    <s v="&gt;2"/>
    <s v="POOLER"/>
    <s v="GA"/>
  </r>
  <r>
    <s v="TGTDVSFUR"/>
    <s v="7728163942"/>
    <s v="Completed"/>
    <x v="0"/>
    <s v="UPS"/>
    <s v="UPS Ground (Special)"/>
    <d v="2024-12-23T01:12:19"/>
    <d v="2024-12-23T01:32:01"/>
    <x v="0"/>
    <s v="1Z88FF960393873240"/>
    <s v="112.25"/>
    <s v="14.98"/>
    <s v="24.02"/>
    <s v="24.02"/>
    <s v="17.52"/>
    <s v="10108.346208"/>
    <s v="SD3_AC_BZ_Floor"/>
    <d v="2024-12-30T10:31:44"/>
    <d v="2024-12-30T10:55:57"/>
    <s v="181196"/>
    <x v="1"/>
    <d v="1899-12-30T11:52:54"/>
    <x v="0"/>
    <d v="1899-12-30T10:49:59"/>
    <d v="2024-12-31T11:06:37"/>
    <d v="2025-01-03T15:21:03"/>
    <d v="2025-01-04T13:08:16"/>
    <s v="&gt;2"/>
    <s v=""/>
    <s v=""/>
  </r>
  <r>
    <s v="TGTDVSFUR"/>
    <s v="7732720768"/>
    <s v="Completed"/>
    <x v="0"/>
    <s v="FedEx"/>
    <s v="FedEx Ground Home Delivery (Special)"/>
    <d v="2024-12-20T12:02:32"/>
    <d v="2024-12-20T13:30:07"/>
    <x v="0"/>
    <s v="771097797280"/>
    <s v="12.96"/>
    <s v="24.78"/>
    <s v="29.13"/>
    <s v="22.44"/>
    <s v="12.6"/>
    <s v="8236.33272"/>
    <s v="SD3_CA_DZ_Floor"/>
    <d v="2024-12-30T12:51:21"/>
    <d v="2024-12-30T12:55:54"/>
    <s v="FEDZ566014"/>
    <x v="0"/>
    <d v="1899-12-30T00:04:42"/>
    <x v="0"/>
    <d v="1899-12-30T09:15:51"/>
    <d v="2024-12-31T09:17:42"/>
    <d v="2025-01-01T00:00:00"/>
    <d v="2025-01-03T11:28:44"/>
    <s v="&gt;2"/>
    <s v="POOLER"/>
    <s v="GA"/>
  </r>
  <r>
    <s v="TGTDVSFUR"/>
    <s v="7732788587"/>
    <s v="Completed"/>
    <x v="0"/>
    <s v="FedEx"/>
    <s v="FedEx Ground (Special)"/>
    <d v="2024-12-20T13:12:37"/>
    <d v="2024-12-20T13:32:35"/>
    <x v="0"/>
    <s v="771097789498"/>
    <s v="13.75"/>
    <s v="24.78"/>
    <s v="29.13"/>
    <s v="22.44"/>
    <s v="12.6"/>
    <s v="8236.33272"/>
    <s v="SD3_CA_DZ_Floor"/>
    <d v="2024-12-30T12:32:02"/>
    <d v="2024-12-30T12:34:46"/>
    <s v="FEDZ566014"/>
    <x v="0"/>
    <d v="1899-12-30T00:04:42"/>
    <x v="0"/>
    <d v="1899-12-30T09:15:51"/>
    <d v="2024-12-31T09:17:41"/>
    <d v="2025-01-01T00:00:00"/>
    <d v="2025-01-09T15:32:28"/>
    <s v="&gt;2"/>
    <s v="POOLER"/>
    <s v="GA"/>
  </r>
  <r>
    <s v="TGTDVSFUR"/>
    <s v="7732823624"/>
    <s v="Completed"/>
    <x v="0"/>
    <s v="FedEx"/>
    <s v="FedEx Ground (Special)"/>
    <d v="2024-12-20T13:42:29"/>
    <d v="2024-12-20T14:12:00"/>
    <x v="0"/>
    <s v="771097804664"/>
    <s v="5.79"/>
    <s v="24.34"/>
    <s v="40.55"/>
    <s v="23.35"/>
    <s v="5.21"/>
    <s v="4933.049425"/>
    <s v="SD3_AC_BZ_Floor"/>
    <d v="2024-12-31T08:04:41"/>
    <d v="2024-12-31T08:49:50"/>
    <s v="FEDZ554393"/>
    <x v="0"/>
    <d v="1899-12-30T09:28:43"/>
    <x v="0"/>
    <d v="1899-12-30T11:50:29"/>
    <d v="2024-12-31T12:09:30"/>
    <d v="2025-01-01T00:00:00"/>
    <d v="2025-01-03T14:52:35"/>
    <s v="&gt;2"/>
    <s v="POOLER"/>
    <s v="GA"/>
  </r>
  <r>
    <s v="TGTDVSFUR"/>
    <s v="7733031661"/>
    <s v="Completed"/>
    <x v="0"/>
    <s v="UPS"/>
    <s v="UPS Ground (Special)"/>
    <d v="2024-12-20T18:22:18"/>
    <d v="2024-12-20T18:41:02"/>
    <x v="0"/>
    <s v="1Z88FF960393329105"/>
    <s v="118.46"/>
    <s v="14.98"/>
    <s v="24.02"/>
    <s v="24.02"/>
    <s v="17.52"/>
    <s v="10108.346208"/>
    <s v="SD3_AC_BZ_Floor"/>
    <d v="2024-12-30T10:31:54"/>
    <d v="2024-12-30T20:37:08"/>
    <s v="EJGZ102911"/>
    <x v="0"/>
    <d v="1899-12-30T00:05:11"/>
    <x v="1"/>
    <d v="1899-12-30T05:44:43"/>
    <d v="2025-01-02T05:51:20"/>
    <d v="2025-01-03T15:21:07"/>
    <d v="2025-01-08T12:10:41"/>
    <s v="&gt;2"/>
    <s v=""/>
    <s v=""/>
  </r>
  <r>
    <s v="TGTDVSFUR"/>
    <s v="7733747054"/>
    <s v="Completed"/>
    <x v="0"/>
    <s v="FedEx"/>
    <s v="FedEx Ground (Special)"/>
    <d v="2024-12-21T14:12:26"/>
    <d v="2024-12-21T14:32:08"/>
    <x v="0"/>
    <s v="771097796630"/>
    <s v="9.61"/>
    <s v="24.78"/>
    <s v="29.13"/>
    <s v="22.44"/>
    <s v="12.6"/>
    <s v="8236.33272"/>
    <s v="SD3_CA_DZ_Floor"/>
    <d v="2024-12-30T12:24:03"/>
    <d v="2024-12-30T12:31:39"/>
    <s v="FEDZ566014"/>
    <x v="0"/>
    <d v="1899-12-30T00:04:42"/>
    <x v="0"/>
    <d v="1899-12-30T09:15:51"/>
    <d v="2024-12-31T09:17:41"/>
    <d v="2025-01-01T00:00:00"/>
    <d v="2025-01-06T09:16:25"/>
    <s v="&gt;2"/>
    <s v="POOLER"/>
    <s v="GA"/>
  </r>
  <r>
    <s v="TGTDVSFUR"/>
    <s v="7734026368"/>
    <s v="Completed"/>
    <x v="0"/>
    <s v="FedEx"/>
    <s v="FedEx Ground (Special)"/>
    <d v="2024-12-21T20:32:30"/>
    <d v="2024-12-21T21:00:44"/>
    <x v="0"/>
    <s v="771097794247"/>
    <s v="30.5"/>
    <s v="14.98"/>
    <s v="24.02"/>
    <s v="24.02"/>
    <s v="17.52"/>
    <s v="10108.346208"/>
    <s v="SD3_AC_BZ_Floor"/>
    <d v="2024-12-31T08:12:28"/>
    <d v="2024-12-31T11:21:07"/>
    <s v="949649"/>
    <x v="0"/>
    <d v="1899-12-30T12:43:58"/>
    <x v="1"/>
    <d v="1899-12-30T03:41:48"/>
    <d v="2024-12-31T20:41:05"/>
    <d v="2024-12-31T00:00:00"/>
    <d v="2025-01-07T14:49:19"/>
    <s v="&gt;2"/>
    <s v="POOLER"/>
    <s v="GA"/>
  </r>
  <r>
    <s v="TGTDVSFUR"/>
    <s v="7734041483"/>
    <s v="Completed"/>
    <x v="0"/>
    <s v="FedEx"/>
    <s v="FedEx Ground (Special)"/>
    <d v="2024-12-21T21:12:24"/>
    <d v="2024-12-21T21:32:10"/>
    <x v="0"/>
    <s v="771097794291"/>
    <s v="152.66"/>
    <s v="40.77"/>
    <s v="33.07"/>
    <s v="30.91"/>
    <s v="17.32"/>
    <s v="17704.394884"/>
    <s v="SD3_EA_FG_Floor"/>
    <d v="2024-12-30T10:48:48"/>
    <d v="2024-12-30T12:27:36"/>
    <s v="FEDZ566014"/>
    <x v="0"/>
    <d v="1899-12-30T00:04:42"/>
    <x v="0"/>
    <d v="1899-12-30T09:15:51"/>
    <d v="2024-12-31T09:17:41"/>
    <d v="2025-01-01T00:00:00"/>
    <d v="2025-01-06T10:46:45"/>
    <s v="&gt;2"/>
    <s v="POOLER"/>
    <s v="GA"/>
  </r>
  <r>
    <s v="TGTDVSFUR"/>
    <s v="7734085230"/>
    <s v="Completed"/>
    <x v="0"/>
    <s v="FedEx"/>
    <s v="FedEx Ground (Special)"/>
    <d v="2024-12-21T23:02:22"/>
    <d v="2024-12-21T23:20:27"/>
    <x v="0"/>
    <s v="771097800658"/>
    <s v="5.92"/>
    <s v="24.34"/>
    <s v="40.55"/>
    <s v="23.35"/>
    <s v="5.21"/>
    <s v="4933.049425"/>
    <s v="SD3_AC_BZ_Floor"/>
    <d v="2024-12-31T07:55:33"/>
    <d v="2024-12-31T08:49:46"/>
    <s v="FEDZ554393"/>
    <x v="0"/>
    <d v="1899-12-30T09:28:43"/>
    <x v="0"/>
    <d v="1899-12-30T11:50:29"/>
    <d v="2024-12-31T12:09:30"/>
    <d v="2025-01-01T00:00:00"/>
    <d v="2025-01-03T10:55:55"/>
    <s v="&gt;2"/>
    <s v="POOLER"/>
    <s v="GA"/>
  </r>
  <r>
    <s v="TGTDVSFUR"/>
    <s v="7734108223"/>
    <s v="Completed"/>
    <x v="0"/>
    <s v="FedEx"/>
    <s v="FedEx Ground (Special)"/>
    <d v="2024-12-22T00:42:26"/>
    <d v="2024-12-22T01:00:49"/>
    <x v="0"/>
    <s v="771097805020"/>
    <s v="24.9"/>
    <s v="28"/>
    <s v="24.4"/>
    <s v="24"/>
    <s v="19.3"/>
    <s v="11302.08"/>
    <s v="SD3_EA_FG_Floor"/>
    <d v="2024-12-31T06:54:08"/>
    <d v="2024-12-31T07:02:08"/>
    <s v="FEDZ554393"/>
    <x v="0"/>
    <d v="1899-12-30T09:28:43"/>
    <x v="0"/>
    <d v="1899-12-30T11:50:29"/>
    <d v="2024-12-31T12:09:29"/>
    <d v="2025-01-01T00:00:00"/>
    <d v="2025-01-04T12:31:55"/>
    <s v="&gt;2"/>
    <s v="POOLER"/>
    <s v="GA"/>
  </r>
  <r>
    <s v="TGTDVSFUR"/>
    <s v="7734108738"/>
    <s v="Completed"/>
    <x v="0"/>
    <s v="FedEx"/>
    <s v="FedEx Ground Home Delivery (Special)"/>
    <d v="2024-12-22T00:42:26"/>
    <d v="2024-12-22T13:10:08"/>
    <x v="0"/>
    <s v="771097791800"/>
    <s v="25.25"/>
    <s v="28"/>
    <s v="24.4"/>
    <s v="24"/>
    <s v="19.3"/>
    <s v="11302.08"/>
    <s v="SD3_EA_FG_Floor"/>
    <d v="2024-12-31T06:53:50"/>
    <d v="2024-12-31T07:02:15"/>
    <s v="FEDZ554393"/>
    <x v="0"/>
    <d v="1899-12-30T09:28:43"/>
    <x v="0"/>
    <d v="1899-12-30T11:50:29"/>
    <d v="2024-12-31T12:09:30"/>
    <d v="2025-01-01T00:00:00"/>
    <d v="2025-01-02T10:11:55"/>
    <s v="&gt;2"/>
    <s v="POOLER"/>
    <s v="GA"/>
  </r>
  <r>
    <s v="TGTDVSFUR"/>
    <s v="7734206033"/>
    <s v="Completed"/>
    <x v="0"/>
    <s v="FedEx"/>
    <s v="FedEx Ground (Special)"/>
    <d v="2024-12-22T06:52:17"/>
    <d v="2024-12-22T12:50:17"/>
    <x v="0"/>
    <s v="771097792910"/>
    <s v="20.56"/>
    <s v="25.15"/>
    <s v="46.06"/>
    <s v="23.43"/>
    <s v="5.71"/>
    <s v="6162.150918"/>
    <s v="SD3_CA_DZ_Floor"/>
    <d v="2024-12-30T12:49:02"/>
    <d v="2024-12-30T12:56:17"/>
    <s v="FEDZ566014"/>
    <x v="0"/>
    <d v="1899-12-30T00:04:42"/>
    <x v="0"/>
    <d v="1899-12-30T09:15:51"/>
    <d v="2024-12-31T09:17:41"/>
    <d v="2025-01-01T00:00:00"/>
    <d v="2025-01-03T09:58:46"/>
    <s v="&gt;2"/>
    <s v="POOLER"/>
    <s v="GA"/>
  </r>
  <r>
    <s v="TGTDVSFUR"/>
    <s v="7734333019"/>
    <s v="Completed"/>
    <x v="0"/>
    <s v="FedEx"/>
    <s v="FedEx Ground (Special)"/>
    <d v="2024-12-22T09:12:24"/>
    <d v="2024-12-22T09:31:40"/>
    <x v="0"/>
    <s v="771097794887"/>
    <s v="9.74"/>
    <s v="21.28"/>
    <s v="38.58"/>
    <s v="24.41"/>
    <s v="5.12"/>
    <s v="4821.697536"/>
    <s v="SD3_CA_DZ_Floor"/>
    <d v="2024-12-30T13:06:16"/>
    <d v="2024-12-30T13:14:51"/>
    <s v="FEDZ566014"/>
    <x v="0"/>
    <d v="1899-12-30T00:04:42"/>
    <x v="0"/>
    <d v="1899-12-30T09:15:51"/>
    <d v="2024-12-31T09:17:41"/>
    <d v="2025-01-01T00:00:00"/>
    <d v="2025-01-08T11:55:53"/>
    <s v="&gt;2"/>
    <s v="POOLER"/>
    <s v="GA"/>
  </r>
  <r>
    <s v="TGTDVSFUR"/>
    <s v="7734369806"/>
    <s v="Completed"/>
    <x v="0"/>
    <s v="FedEx"/>
    <s v="FedEx Ground (Special)"/>
    <d v="2024-12-22T09:42:21"/>
    <d v="2024-12-22T10:01:00"/>
    <x v="0"/>
    <s v="771097792760"/>
    <s v="21.41"/>
    <s v="25.15"/>
    <s v="46.06"/>
    <s v="23.43"/>
    <s v="5.71"/>
    <s v="6162.150918"/>
    <s v="SD3_CA_DZ_Floor"/>
    <d v="2024-12-30T12:48:26"/>
    <d v="2024-12-30T20:26:34"/>
    <s v="FEDZ566014"/>
    <x v="0"/>
    <d v="1899-12-30T00:04:42"/>
    <x v="0"/>
    <d v="1899-12-30T09:15:51"/>
    <d v="2024-12-31T09:17:41"/>
    <d v="2025-01-01T00:00:00"/>
    <d v="2025-01-03T11:38:06"/>
    <s v="&gt;2"/>
    <s v="EDMOND"/>
    <s v="OK"/>
  </r>
  <r>
    <s v="TGTDVSFUR"/>
    <s v="7734544465"/>
    <s v="Completed"/>
    <x v="0"/>
    <s v="FedEx"/>
    <s v="FedEx Ground (Special)"/>
    <d v="2024-12-22T12:32:25"/>
    <d v="2024-12-22T13:00:18"/>
    <x v="0"/>
    <s v="771097793446"/>
    <s v="25.36"/>
    <s v="41.39"/>
    <s v="31.69"/>
    <s v="31.3"/>
    <s v="16.5"/>
    <s v="16366.3005"/>
    <s v="SD3_CA_DZ_Floor"/>
    <d v="2024-12-30T15:31:56"/>
    <d v="2024-12-30T15:42:59"/>
    <s v="FEDZ566014"/>
    <x v="0"/>
    <d v="1899-12-30T00:04:42"/>
    <x v="0"/>
    <d v="1899-12-30T09:15:51"/>
    <d v="2024-12-31T09:17:41"/>
    <d v="2025-01-01T00:00:00"/>
    <d v="2025-01-04T12:35:35"/>
    <s v="&gt;2"/>
    <s v="POOLER"/>
    <s v="GA"/>
  </r>
  <r>
    <s v="TGTDVSFUR"/>
    <s v="7734649284"/>
    <s v="Completed"/>
    <x v="0"/>
    <s v="FedEx"/>
    <s v="FedEx Ground (Special)"/>
    <d v="2024-12-22T14:12:24"/>
    <d v="2024-12-22T14:31:34"/>
    <x v="0"/>
    <s v="771097797279"/>
    <s v="30.5"/>
    <s v="14.98"/>
    <s v="24.02"/>
    <s v="24.02"/>
    <s v="17.52"/>
    <s v="10108.346208"/>
    <s v="SD3_EA_FG_Floor"/>
    <d v="2024-12-31T05:20:10"/>
    <d v="2024-12-31T11:25:07"/>
    <s v="949649"/>
    <x v="0"/>
    <d v="1899-12-30T12:43:58"/>
    <x v="1"/>
    <d v="1899-12-30T03:41:48"/>
    <d v="2025-01-02T03:50:43"/>
    <d v="2025-01-02T00:00:00"/>
    <d v="2025-01-09T09:20:16"/>
    <s v="&gt;2"/>
    <s v="POOLER"/>
    <s v="GA"/>
  </r>
  <r>
    <s v="TGTDVSFUR"/>
    <s v="7734737829"/>
    <s v="Completed"/>
    <x v="0"/>
    <s v="FedEx"/>
    <s v="FedEx Ground (Special)"/>
    <d v="2024-12-22T15:52:21"/>
    <d v="2024-12-22T16:10:22"/>
    <x v="0"/>
    <s v="771097798460"/>
    <s v="166.46"/>
    <s v="43.17"/>
    <s v="32.87"/>
    <s v="30.51"/>
    <s v="17.13"/>
    <s v="17179.055181"/>
    <s v="SD3_CA_DZ_Floor"/>
    <d v="2024-12-30T15:03:49"/>
    <d v="2024-12-30T15:09:10"/>
    <s v="FEDZ566014"/>
    <x v="0"/>
    <d v="1899-12-30T00:04:42"/>
    <x v="0"/>
    <d v="1899-12-30T09:15:51"/>
    <d v="2024-12-31T09:17:41"/>
    <d v="2025-01-01T00:00:00"/>
    <d v="2025-01-08T12:52:28"/>
    <s v="&gt;2"/>
    <s v="POOLER"/>
    <s v="GA"/>
  </r>
  <r>
    <s v="TGTDVSFUR"/>
    <s v="7734778815"/>
    <s v="Completed"/>
    <x v="0"/>
    <s v="FedEx"/>
    <s v="FedEx Ground (Special)"/>
    <d v="2024-12-22T16:42:36"/>
    <d v="2024-12-22T17:01:22"/>
    <x v="0"/>
    <s v="771097790090"/>
    <s v="5.9"/>
    <s v="24.78"/>
    <s v="29.13"/>
    <s v="22.44"/>
    <s v="12.6"/>
    <s v="8236.33272"/>
    <s v="SD3_CA_DZ_Floor"/>
    <d v="2024-12-30T12:54:59"/>
    <d v="2024-12-30T13:00:12"/>
    <s v="FEDZ566014"/>
    <x v="0"/>
    <d v="1899-12-30T00:04:42"/>
    <x v="0"/>
    <d v="1899-12-30T09:15:51"/>
    <d v="2024-12-31T09:17:41"/>
    <d v="2025-01-01T00:00:00"/>
    <d v="2025-01-02T12:16:48"/>
    <s v="&gt;2"/>
    <s v="POOLER"/>
    <s v="GA"/>
  </r>
  <r>
    <s v="TGTDVSFUR"/>
    <s v="7734986323"/>
    <s v="Completed"/>
    <x v="0"/>
    <s v="FedEx"/>
    <s v="FedEx Ground (Special)"/>
    <d v="2024-12-22T21:32:30"/>
    <d v="2024-12-22T22:00:26"/>
    <x v="0"/>
    <s v="771097803771"/>
    <s v="24.21"/>
    <s v="25.15"/>
    <s v="46.06"/>
    <s v="23.43"/>
    <s v="5.71"/>
    <s v="6162.150918"/>
    <s v="SD3_EA_FG_Floor"/>
    <d v="2024-12-31T05:25:08"/>
    <d v="2024-12-31T06:33:03"/>
    <s v="FEDZ554393"/>
    <x v="0"/>
    <d v="1899-12-30T09:28:43"/>
    <x v="0"/>
    <d v="1899-12-30T11:50:29"/>
    <d v="2024-12-31T12:09:30"/>
    <d v="2025-01-01T00:00:00"/>
    <d v="2025-01-08T11:33:08"/>
    <s v="&gt;2"/>
    <s v="POOLER"/>
    <s v="GA"/>
  </r>
  <r>
    <s v="TGTDVSFUR"/>
    <s v="7741133980"/>
    <s v="Completed"/>
    <x v="0"/>
    <s v="FedEx"/>
    <s v="FedEx Ground (Special)"/>
    <d v="2024-12-20T18:52:19"/>
    <d v="2024-12-20T19:10:31"/>
    <x v="0"/>
    <s v="771097796802"/>
    <s v="145.5"/>
    <s v="43.17"/>
    <s v="32.87"/>
    <s v="30.51"/>
    <s v="17.13"/>
    <s v="17179.055181"/>
    <s v="SD3_EA_FG_Floor"/>
    <d v="2024-12-30T12:23:59"/>
    <d v="2024-12-30T12:27:40"/>
    <s v="FEDZ566014"/>
    <x v="0"/>
    <d v="1899-12-30T00:04:42"/>
    <x v="0"/>
    <d v="1899-12-30T09:15:51"/>
    <d v="2024-12-31T09:17:41"/>
    <d v="2025-01-01T00:00:00"/>
    <d v="2025-01-03T14:23:38"/>
    <s v="&gt;2"/>
    <s v="POOLER"/>
    <s v="GA"/>
  </r>
  <r>
    <s v="TGTDVSFUR"/>
    <n v="7741178580"/>
    <s v="Completed"/>
    <x v="0"/>
    <s v="FedEx"/>
    <s v="FedEx Ground (Special)"/>
    <d v="2024-12-20T20:22:18"/>
    <d v="2024-12-20T20:50:45"/>
    <x v="0"/>
    <s v="771097791476"/>
    <s v="9.93"/>
    <s v="24.34"/>
    <s v="40.55"/>
    <s v="23.35"/>
    <s v="5.21"/>
    <s v="4933.049425"/>
    <s v="SD3_AC_BZ_Floor"/>
    <d v="2024-12-31T08:06:00"/>
    <d v="2024-12-31T08:50:31"/>
    <s v="FEDZ554393"/>
    <x v="0"/>
    <d v="1899-12-30T09:28:43"/>
    <x v="0"/>
    <d v="1899-12-30T11:50:29"/>
    <d v="2024-12-31T12:09:30"/>
    <d v="2025-01-01T00:00:00"/>
    <d v="2025-01-08T14:42:58"/>
    <s v="&gt;2"/>
    <s v="POOLER"/>
    <s v="GA"/>
  </r>
  <r>
    <s v="TGTDVSFUR"/>
    <s v="7741200136"/>
    <s v="Completed"/>
    <x v="0"/>
    <s v="FedEx"/>
    <s v="FedEx Ground Home Delivery (Special)"/>
    <d v="2024-12-20T21:22:23"/>
    <d v="2024-12-20T21:41:18"/>
    <x v="0"/>
    <s v="771097795964"/>
    <s v="9.4"/>
    <s v="24.34"/>
    <s v="40.55"/>
    <s v="23.35"/>
    <s v="5.21"/>
    <s v="4933.049425"/>
    <s v="SD3_EA_FG_Floor"/>
    <d v="2024-12-30T12:20:50"/>
    <d v="2024-12-30T12:27:28"/>
    <s v="FEDZ566014"/>
    <x v="0"/>
    <d v="1899-12-30T00:04:42"/>
    <x v="0"/>
    <d v="1899-12-30T09:15:51"/>
    <d v="2024-12-31T09:17:41"/>
    <d v="2025-01-01T00:00:00"/>
    <d v="2025-01-03T13:01:54"/>
    <s v="&gt;2"/>
    <s v="POOLER"/>
    <s v="GA"/>
  </r>
  <r>
    <s v="TGTDVSFUR"/>
    <s v="7741576281"/>
    <s v="Completed"/>
    <x v="0"/>
    <s v="FedEx"/>
    <s v="FedEx Ground (Special)"/>
    <d v="2024-12-21T12:12:26"/>
    <d v="2024-12-21T12:42:34"/>
    <x v="0"/>
    <s v="771097803028"/>
    <s v="13.75"/>
    <s v="24.78"/>
    <s v="29.13"/>
    <s v="22.44"/>
    <s v="12.6"/>
    <s v="8236.33272"/>
    <s v="SD3_CA_DZ_Floor"/>
    <d v="2024-12-30T12:32:25"/>
    <d v="2024-12-30T12:34:40"/>
    <s v="FEDZ566014"/>
    <x v="0"/>
    <d v="1899-12-30T00:04:42"/>
    <x v="0"/>
    <d v="1899-12-30T09:15:51"/>
    <d v="2024-12-31T09:17:42"/>
    <d v="2025-01-01T00:00:00"/>
    <d v="2025-01-09T12:56:39"/>
    <s v="&gt;2"/>
    <s v="WOODBRIDGE"/>
    <s v="ON"/>
  </r>
  <r>
    <s v="TGTDVSFUR"/>
    <s v="7741596318"/>
    <s v="Completed"/>
    <x v="0"/>
    <s v="FedEx"/>
    <s v="FedEx Ground (Special)"/>
    <d v="2024-12-21T12:32:30"/>
    <d v="2024-12-21T12:52:07"/>
    <x v="0"/>
    <s v="771097798264"/>
    <s v="28.92"/>
    <s v="14.98"/>
    <s v="24.02"/>
    <s v="24.02"/>
    <s v="17.52"/>
    <s v="10108.346208"/>
    <s v="SD3_EA_FG_Floor"/>
    <d v="2024-12-31T05:20:30"/>
    <d v="2024-12-31T06:32:56"/>
    <s v="FEDZ554393"/>
    <x v="0"/>
    <d v="1899-12-30T09:28:43"/>
    <x v="0"/>
    <d v="1899-12-30T11:50:29"/>
    <d v="2024-12-31T12:09:29"/>
    <d v="2025-01-01T00:00:00"/>
    <d v="2025-01-08T16:52:59"/>
    <s v="&gt;2"/>
    <s v="POOLER"/>
    <s v="GA"/>
  </r>
  <r>
    <s v="TGTDVSFUR"/>
    <s v="7741798034"/>
    <s v="Completed"/>
    <x v="0"/>
    <s v="FedEx"/>
    <s v="FedEx Ground (Special)"/>
    <d v="2024-12-21T17:32:29"/>
    <d v="2024-12-21T17:51:42"/>
    <x v="0"/>
    <s v="771097793608"/>
    <s v="152.66"/>
    <s v="40.77"/>
    <s v="33.07"/>
    <s v="30.91"/>
    <s v="17.32"/>
    <s v="17704.394884"/>
    <s v="SD3_EA_FG_Floor"/>
    <d v="2024-12-30T10:48:38"/>
    <d v="2024-12-30T12:27:43"/>
    <s v="FEDZ566014"/>
    <x v="0"/>
    <d v="1899-12-30T00:04:42"/>
    <x v="0"/>
    <d v="1899-12-30T09:15:51"/>
    <d v="2024-12-31T09:17:41"/>
    <d v="2025-01-01T00:00:00"/>
    <d v="2025-01-03T13:06:19"/>
    <s v="&gt;2"/>
    <s v="POOLER"/>
    <s v="GA"/>
  </r>
  <r>
    <s v="TGTDVSFUR"/>
    <s v="7741875374"/>
    <s v="Completed"/>
    <x v="0"/>
    <s v="FedEx"/>
    <s v="FedEx Ground (Special)"/>
    <d v="2024-12-21T20:12:19"/>
    <d v="2024-12-22T12:40:16"/>
    <x v="0"/>
    <s v="771097792358"/>
    <s v="27.3"/>
    <s v="41.39"/>
    <s v="31.69"/>
    <s v="31.3"/>
    <s v="16.5"/>
    <s v="16366.3005"/>
    <s v="SD3_CA_DZ_Floor"/>
    <d v="2024-12-30T15:32:03"/>
    <d v="2024-12-30T15:42:29"/>
    <s v="FEDZ566014"/>
    <x v="0"/>
    <d v="1899-12-30T00:04:42"/>
    <x v="0"/>
    <d v="1899-12-30T09:15:51"/>
    <d v="2024-12-31T09:17:41"/>
    <d v="2025-01-01T00:00:00"/>
    <d v="2025-01-04T12:10:29"/>
    <s v="&gt;2"/>
    <s v="POOLER"/>
    <s v="GA"/>
  </r>
  <r>
    <s v="TGTDVSFUR"/>
    <s v="7741899638"/>
    <s v="Completed"/>
    <x v="0"/>
    <s v="FedEx"/>
    <s v="FedEx Ground (Special)"/>
    <d v="2024-12-21T21:02:26"/>
    <d v="2024-12-21T21:31:47"/>
    <x v="0"/>
    <s v="771097793917"/>
    <s v="19.83"/>
    <s v="25.15"/>
    <s v="46.06"/>
    <s v="23.43"/>
    <s v="5.71"/>
    <s v="6162.150918"/>
    <s v="SD3_CA_DZ_Floor"/>
    <d v="2024-12-30T12:48:29"/>
    <d v="2024-12-30T20:26:25"/>
    <s v="FEDZ566014"/>
    <x v="0"/>
    <d v="1899-12-30T00:04:42"/>
    <x v="0"/>
    <d v="1899-12-30T09:15:51"/>
    <d v="2024-12-31T09:17:41"/>
    <d v="2025-01-01T00:00:00"/>
    <d v="2025-01-06T14:25:38"/>
    <s v="&gt;2"/>
    <s v="POOLER"/>
    <s v="GA"/>
  </r>
  <r>
    <s v="TGTDVSFUR"/>
    <s v="7741993567"/>
    <s v="Completed"/>
    <x v="0"/>
    <s v="UPS"/>
    <s v="UPS Ground (Special)"/>
    <d v="2024-12-22T06:02:20"/>
    <d v="2024-12-22T12:50:17"/>
    <x v="0"/>
    <s v="1Z88FF960394127572"/>
    <s v="124.56"/>
    <s v="25.15"/>
    <s v="46.06"/>
    <s v="23.43"/>
    <s v="5.71"/>
    <s v="6162.150918"/>
    <s v="SD3_CA_DZ_Floor"/>
    <d v="2024-12-30T16:31:08"/>
    <d v="2024-12-30T17:03:10"/>
    <s v="EJGZ102911"/>
    <x v="0"/>
    <d v="1899-12-30T00:05:11"/>
    <x v="1"/>
    <d v="1899-12-30T05:44:43"/>
    <d v="2025-01-02T05:51:20"/>
    <d v="2025-01-02T11:21:45"/>
    <d v="2025-01-08T11:51:45"/>
    <s v="&gt;2"/>
    <s v=""/>
    <s v=""/>
  </r>
  <r>
    <s v="TGTDVSFUR"/>
    <s v="7742050279"/>
    <s v="Completed"/>
    <x v="0"/>
    <s v="FedEx"/>
    <s v="FedEx Ground Home Delivery (Special)"/>
    <d v="2024-12-22T07:32:18"/>
    <d v="2024-12-22T08:10:18"/>
    <x v="0"/>
    <s v="771097803061"/>
    <s v="10.82"/>
    <s v="24.78"/>
    <s v="29.13"/>
    <s v="22.44"/>
    <s v="12.6"/>
    <s v="8236.33272"/>
    <s v="SD3_CA_DZ_Floor"/>
    <d v="2024-12-30T12:18:31"/>
    <d v="2024-12-30T12:35:23"/>
    <s v="FEDZ566014"/>
    <x v="0"/>
    <d v="1899-12-30T00:04:42"/>
    <x v="0"/>
    <d v="1899-12-30T09:15:51"/>
    <d v="2024-12-31T09:17:42"/>
    <d v="2025-01-01T00:00:00"/>
    <d v="2025-01-02T10:57:59"/>
    <s v="&gt;2"/>
    <s v="POOLER"/>
    <s v="GA"/>
  </r>
  <r>
    <s v="TGTDVSFUR"/>
    <s v="7742068708"/>
    <s v="Completed"/>
    <x v="0"/>
    <s v="FedEx"/>
    <s v="FedEx Ground Home Delivery (Special)"/>
    <d v="2024-12-22T08:02:24"/>
    <d v="2024-12-22T08:20:57"/>
    <x v="0"/>
    <s v="771097801036"/>
    <s v="10.6"/>
    <s v="24.34"/>
    <s v="40.55"/>
    <s v="23.35"/>
    <s v="5.21"/>
    <s v="4933.049425"/>
    <s v="SD3_AC_BZ_Floor"/>
    <d v="2024-12-31T07:57:07"/>
    <d v="2024-12-31T08:50:36"/>
    <s v="FEDZ554393"/>
    <x v="0"/>
    <d v="1899-12-30T09:28:43"/>
    <x v="0"/>
    <d v="1899-12-30T11:50:29"/>
    <d v="2024-12-31T12:09:30"/>
    <d v="2025-01-01T00:00:00"/>
    <d v="2025-01-03T14:18:03"/>
    <s v="&gt;2"/>
    <s v="POOLER"/>
    <s v="GA"/>
  </r>
  <r>
    <s v="TGTDVSFUR"/>
    <s v="7742096862"/>
    <s v="Completed"/>
    <x v="0"/>
    <s v="FedEx"/>
    <s v="FedEx Ground (Special)"/>
    <d v="2024-12-22T08:32:30"/>
    <d v="2024-12-22T09:00:25"/>
    <x v="0"/>
    <s v="771097799411"/>
    <s v="171.2"/>
    <s v="49.87"/>
    <s v="33.46"/>
    <s v="31.3"/>
    <s v="24.61"/>
    <s v="25774.00378"/>
    <s v="SD3_EA_FG_Floor"/>
    <d v="2024-12-31T05:44:31"/>
    <d v="2024-12-31T07:04:19"/>
    <s v="FEDZ554393"/>
    <x v="0"/>
    <d v="1899-12-30T09:28:43"/>
    <x v="0"/>
    <d v="1899-12-30T11:50:29"/>
    <d v="2024-12-31T12:09:30"/>
    <d v="2025-01-01T00:00:00"/>
    <d v="2025-01-09T15:44:03"/>
    <s v="&gt;2"/>
    <s v="POOLER"/>
    <s v="GA"/>
  </r>
  <r>
    <s v="TGTDVSFUR"/>
    <s v="7742249773"/>
    <s v="Completed"/>
    <x v="0"/>
    <s v="FedEx"/>
    <s v="FedEx Ground (Special)"/>
    <d v="2024-12-22T11:42:22"/>
    <d v="2024-12-22T12:00:59"/>
    <x v="0"/>
    <s v="771097796504"/>
    <s v="22.73"/>
    <s v="14.98"/>
    <s v="24.02"/>
    <s v="24.02"/>
    <s v="17.52"/>
    <s v="10108.346208"/>
    <s v="SD3_CA_DZ_Floor"/>
    <d v="2024-12-30T12:16:03"/>
    <d v="2024-12-30T12:35:12"/>
    <s v="FEDZ566014"/>
    <x v="0"/>
    <d v="1899-12-30T00:04:42"/>
    <x v="0"/>
    <d v="1899-12-30T09:15:51"/>
    <d v="2024-12-31T09:17:42"/>
    <d v="2025-01-01T00:00:00"/>
    <d v="2025-01-06T16:44:59"/>
    <s v="&gt;2"/>
    <s v="WOODBRIDGE"/>
    <s v="ON"/>
  </r>
  <r>
    <s v="TGTDVSFUR"/>
    <s v="7742263495"/>
    <s v="Completed"/>
    <x v="0"/>
    <s v="FedEx"/>
    <s v="FedEx Ground (Special)"/>
    <d v="2024-12-22T12:02:29"/>
    <d v="2024-12-22T12:41:43"/>
    <x v="0"/>
    <s v="771097792472"/>
    <s v="11.51"/>
    <s v="24.34"/>
    <s v="40.55"/>
    <s v="23.35"/>
    <s v="5.21"/>
    <s v="4933.049425"/>
    <s v="SD3_AC_BZ_Floor"/>
    <d v="2024-12-31T07:56:29"/>
    <d v="2024-12-31T08:50:10"/>
    <s v="FEDZ554393"/>
    <x v="0"/>
    <d v="1899-12-30T09:28:43"/>
    <x v="0"/>
    <d v="1899-12-30T11:50:29"/>
    <d v="2024-12-31T12:09:30"/>
    <d v="2025-01-01T00:00:00"/>
    <d v="2025-01-09T14:23:11"/>
    <s v="&gt;2"/>
    <s v="POOLER"/>
    <s v="GA"/>
  </r>
  <r>
    <s v="TGTDVSFUR"/>
    <s v="7742442748"/>
    <s v="Completed"/>
    <x v="0"/>
    <s v="FedEx"/>
    <s v="FedEx Ground (Special)"/>
    <d v="2024-12-22T16:02:32"/>
    <d v="2024-12-22T16:31:43"/>
    <x v="0"/>
    <s v="771097794339"/>
    <s v="8.03"/>
    <s v="24.78"/>
    <s v="29.13"/>
    <s v="22.44"/>
    <s v="12.6"/>
    <s v="8236.33272"/>
    <s v="SD3_CA_DZ_Floor"/>
    <d v="2024-12-30T12:24:29"/>
    <d v="2024-12-30T12:31:32"/>
    <s v="FEDZ566014"/>
    <x v="0"/>
    <d v="1899-12-30T00:04:42"/>
    <x v="0"/>
    <d v="1899-12-30T09:15:51"/>
    <d v="2024-12-31T09:17:42"/>
    <d v="2025-01-01T00:00:00"/>
    <d v="2025-01-03T11:00:32"/>
    <s v="&gt;2"/>
    <s v="WOODBRIDGE"/>
    <s v="ON"/>
  </r>
  <r>
    <s v="TGTDVSFUR"/>
    <s v="7742475814"/>
    <s v="Completed"/>
    <x v="0"/>
    <s v="FedEx"/>
    <s v="FedEx Ground (Special)"/>
    <d v="2024-12-22T17:02:24"/>
    <d v="2024-12-22T17:31:33"/>
    <x v="0"/>
    <s v="771097792439"/>
    <s v="5.8"/>
    <s v="21.28"/>
    <s v="38.58"/>
    <s v="24.41"/>
    <s v="5.12"/>
    <s v="4821.697536"/>
    <s v="SD3_CA_DZ_Floor"/>
    <d v="2024-12-30T13:06:34"/>
    <d v="2024-12-30T13:14:50"/>
    <s v="FEDZ566014"/>
    <x v="0"/>
    <d v="1899-12-30T00:04:42"/>
    <x v="0"/>
    <d v="1899-12-30T09:15:51"/>
    <d v="2024-12-31T09:17:41"/>
    <d v="2025-01-01T00:00:00"/>
    <d v="2025-01-03T09:39:24"/>
    <s v="&gt;2"/>
    <s v="POOLER"/>
    <s v="GA"/>
  </r>
  <r>
    <s v="TGTDVSFUR"/>
    <s v="7742623608"/>
    <s v="Completed"/>
    <x v="0"/>
    <s v="FedEx"/>
    <s v="FedEx Ground (Special)"/>
    <d v="2024-12-22T21:32:32"/>
    <d v="2024-12-22T22:00:28"/>
    <x v="0"/>
    <s v="771097791112"/>
    <s v="6.64"/>
    <s v="24.78"/>
    <s v="29.13"/>
    <s v="22.44"/>
    <s v="12.6"/>
    <s v="8236.33272"/>
    <s v="SD3_CA_DZ_Floor"/>
    <d v="2024-12-30T13:03:47"/>
    <d v="2024-12-30T13:14:28"/>
    <s v="FEDZ566014"/>
    <x v="0"/>
    <d v="1899-12-30T00:04:42"/>
    <x v="0"/>
    <d v="1899-12-30T09:15:51"/>
    <d v="2024-12-31T09:17:42"/>
    <d v="2025-01-01T00:00:00"/>
    <d v="2025-01-03T16:08:56"/>
    <s v="&gt;2"/>
    <s v="POOLER"/>
    <s v="GA"/>
  </r>
  <r>
    <s v="TGTDVSFUR"/>
    <s v="7742635826"/>
    <s v="Completed"/>
    <x v="0"/>
    <s v="FedEx"/>
    <s v="FedEx Ground (Special)"/>
    <d v="2024-12-22T22:12:23"/>
    <d v="2024-12-22T22:31:27"/>
    <x v="0"/>
    <s v="771097793870"/>
    <s v="159.38"/>
    <s v="51.21"/>
    <s v="33.66"/>
    <s v="30.71"/>
    <s v="30.31"/>
    <s v="31331.404566"/>
    <s v="SD3_AC_BZ_Floor"/>
    <d v="2024-12-31T08:09:00"/>
    <d v="2024-12-31T08:49:24"/>
    <s v="FEDZ554393"/>
    <x v="0"/>
    <d v="1899-12-30T09:28:43"/>
    <x v="0"/>
    <d v="1899-12-30T11:50:29"/>
    <d v="2024-12-31T12:09:29"/>
    <d v="2025-01-01T00:00:00"/>
    <d v="2025-01-04T12:38:26"/>
    <s v="&gt;2"/>
    <s v="POOLER"/>
    <s v="GA"/>
  </r>
  <r>
    <s v="TGTDVSFUR"/>
    <s v="7751118251"/>
    <s v="Completed"/>
    <x v="0"/>
    <s v="FedEx"/>
    <s v="FedEx Ground (Special)"/>
    <d v="2024-12-21T13:32:24"/>
    <d v="2024-12-21T14:00:30"/>
    <x v="0"/>
    <s v="771097791373"/>
    <s v="9.74"/>
    <s v="21.28"/>
    <s v="38.58"/>
    <s v="24.41"/>
    <s v="5.12"/>
    <s v="4821.697536"/>
    <s v="SD3_CA_DZ_Floor"/>
    <d v="2024-12-30T15:28:29"/>
    <d v="2024-12-30T15:43:19"/>
    <s v="FEDZ566014"/>
    <x v="0"/>
    <d v="1899-12-30T00:04:42"/>
    <x v="0"/>
    <d v="1899-12-30T09:15:51"/>
    <d v="2024-12-31T09:17:41"/>
    <d v="2025-01-01T00:00:00"/>
    <d v="2025-01-09T18:37:10"/>
    <s v="&gt;2"/>
    <s v="POOLER"/>
    <s v="GA"/>
  </r>
  <r>
    <s v="TGTDVSFUR"/>
    <s v="7751445570"/>
    <s v="Completed"/>
    <x v="0"/>
    <s v="FedEx"/>
    <s v="FedEx Ground (Special)"/>
    <d v="2024-12-22T00:42:26"/>
    <d v="2024-12-22T01:00:50"/>
    <x v="0"/>
    <s v="771097801518"/>
    <s v="28.05"/>
    <s v="28"/>
    <s v="24.4"/>
    <s v="24"/>
    <s v="19.3"/>
    <s v="11302.08"/>
    <s v="SD3_EA_FG_Floor"/>
    <d v="2024-12-31T06:53:55"/>
    <d v="2024-12-31T07:02:11"/>
    <s v="FEDZ554393"/>
    <x v="0"/>
    <d v="1899-12-30T09:28:43"/>
    <x v="0"/>
    <d v="1899-12-30T11:50:29"/>
    <d v="2024-12-31T12:09:30"/>
    <d v="2025-01-01T00:00:00"/>
    <d v="2025-01-08T12:40:02"/>
    <s v="&gt;2"/>
    <s v="POOLER"/>
    <s v="GA"/>
  </r>
  <r>
    <s v="TGTDVSFUR"/>
    <s v="7751526194"/>
    <s v="Completed"/>
    <x v="0"/>
    <s v="FedEx"/>
    <s v="FedEx Ground (Special)"/>
    <d v="2024-12-22T07:12:23"/>
    <d v="2024-12-22T07:31:10"/>
    <x v="0"/>
    <s v="771097790322"/>
    <s v="18.59"/>
    <s v="28"/>
    <s v="24.4"/>
    <s v="24"/>
    <s v="19.3"/>
    <s v="11302.08"/>
    <s v="SD3_EA_FG_Floor"/>
    <d v="2024-12-31T06:53:43"/>
    <d v="2024-12-31T07:02:16"/>
    <s v="FEDZ554393"/>
    <x v="0"/>
    <d v="1899-12-30T09:28:43"/>
    <x v="0"/>
    <d v="1899-12-30T11:50:29"/>
    <d v="2024-12-31T12:09:29"/>
    <d v="2025-01-01T00:00:00"/>
    <d v="2025-01-03T15:33:48"/>
    <s v="&gt;2"/>
    <s v="POOLER"/>
    <s v="GA"/>
  </r>
  <r>
    <s v="TGTDVSFUR"/>
    <s v="7751716528"/>
    <s v="Completed"/>
    <x v="0"/>
    <s v="UPS"/>
    <s v="UPS Ground (Special)"/>
    <d v="2024-12-22T11:02:25"/>
    <d v="2024-12-22T11:41:15"/>
    <x v="0"/>
    <s v="1Z88FF960391129058"/>
    <s v="112.25"/>
    <s v="14.98"/>
    <s v="24.02"/>
    <s v="24.02"/>
    <s v="17.52"/>
    <s v="10108.346208"/>
    <s v="SD3_AC_BZ_Floor"/>
    <d v="2024-12-30T10:31:50"/>
    <d v="2024-12-30T10:55:58"/>
    <s v="181196"/>
    <x v="1"/>
    <d v="1899-12-30T11:52:54"/>
    <x v="0"/>
    <d v="1899-12-30T10:49:59"/>
    <d v="2024-12-31T11:06:37"/>
    <d v="2025-01-03T15:21:09"/>
    <d v="2025-01-07T15:30:13"/>
    <s v="&gt;2"/>
    <s v=""/>
    <s v=""/>
  </r>
  <r>
    <s v="TGTDVSFUR"/>
    <s v="7751805282"/>
    <s v="Completed"/>
    <x v="0"/>
    <s v="FedEx"/>
    <s v="FedEx Ground (Special)"/>
    <d v="2024-12-22T13:02:33"/>
    <d v="2024-12-22T13:20:23"/>
    <x v="0"/>
    <s v="771097799098"/>
    <s v="166.46"/>
    <s v="43.17"/>
    <s v="32.87"/>
    <s v="30.51"/>
    <s v="17.13"/>
    <s v="17179.055181"/>
    <s v="SD3_EA_FG_Floor"/>
    <d v="2024-12-30T12:29:17"/>
    <d v="2024-12-30T12:32:11"/>
    <s v="FEDZ566014"/>
    <x v="0"/>
    <d v="1899-12-30T00:04:42"/>
    <x v="0"/>
    <d v="1899-12-30T09:15:51"/>
    <d v="2024-12-31T09:17:42"/>
    <d v="2025-01-01T00:00:00"/>
    <d v="2025-01-08T11:12:54"/>
    <s v="&gt;2"/>
    <s v="POOLER"/>
    <s v="GA"/>
  </r>
  <r>
    <s v="TGTDVSFUR"/>
    <s v="7751805283"/>
    <s v="Completed"/>
    <x v="0"/>
    <s v="FedEx"/>
    <s v="FedEx Ground (Special)"/>
    <d v="2024-12-22T13:02:33"/>
    <d v="2024-12-22T13:30:47"/>
    <x v="0"/>
    <s v="771097801920"/>
    <s v="166.46"/>
    <s v="43.17"/>
    <s v="32.87"/>
    <s v="30.51"/>
    <s v="17.13"/>
    <s v="17179.055181"/>
    <s v="SD3_CA_DZ_Floor"/>
    <d v="2024-12-30T15:03:53"/>
    <d v="2024-12-30T15:09:12"/>
    <s v="FEDZ566014"/>
    <x v="0"/>
    <d v="1899-12-30T00:04:42"/>
    <x v="0"/>
    <d v="1899-12-30T09:15:51"/>
    <d v="2024-12-31T09:17:42"/>
    <d v="2025-01-01T00:00:00"/>
    <d v="2025-01-08T11:15:35"/>
    <s v="&gt;2"/>
    <s v="POOLER"/>
    <s v="GA"/>
  </r>
  <r>
    <s v="TGTDVSFUR"/>
    <s v="7752129741"/>
    <s v="Completed"/>
    <x v="0"/>
    <s v="FedEx"/>
    <s v="FedEx Ground Home Delivery (Special)"/>
    <d v="2024-12-22T22:02:44"/>
    <d v="2024-12-22T22:31:05"/>
    <x v="0"/>
    <s v="771097805395"/>
    <s v="10.54"/>
    <s v="21.28"/>
    <s v="38.58"/>
    <s v="24.41"/>
    <s v="5.12"/>
    <s v="4821.697536"/>
    <s v="SD3_CA_DZ_Floor"/>
    <d v="2024-12-30T15:05:42"/>
    <d v="2024-12-30T15:08:57"/>
    <s v="FEDZ566014"/>
    <x v="0"/>
    <d v="1899-12-30T00:04:42"/>
    <x v="0"/>
    <d v="1899-12-30T09:15:51"/>
    <d v="2024-12-31T09:17:42"/>
    <d v="2025-01-01T00:00:00"/>
    <d v="2025-01-05T11:37:11"/>
    <s v="&gt;2"/>
    <s v="POOLER"/>
    <s v="GA"/>
  </r>
  <r>
    <s v="TGTDVSFUR"/>
    <s v="7752129742"/>
    <s v="Completed"/>
    <x v="0"/>
    <s v="FedEx"/>
    <s v="FedEx Ground Home Delivery (Special)"/>
    <d v="2024-12-22T22:02:44"/>
    <d v="2024-12-22T22:31:07"/>
    <x v="0"/>
    <s v="771097799455"/>
    <s v="10.54"/>
    <s v="21.28"/>
    <s v="38.58"/>
    <s v="24.41"/>
    <s v="5.12"/>
    <s v="4821.697536"/>
    <s v="SD3_CA_DZ_Floor"/>
    <d v="2024-12-30T15:28:25"/>
    <d v="2024-12-30T15:43:21"/>
    <s v="FEDZ566014"/>
    <x v="0"/>
    <d v="1899-12-30T00:04:42"/>
    <x v="0"/>
    <d v="1899-12-30T09:15:51"/>
    <d v="2024-12-31T09:17:41"/>
    <d v="2025-01-01T00:00:00"/>
    <d v="2025-01-05T11:37:11"/>
    <s v="&gt;2"/>
    <s v="POOLER"/>
    <s v="GA"/>
  </r>
  <r>
    <s v="TGTDVSFUR"/>
    <s v="7752129743"/>
    <s v="Completed"/>
    <x v="0"/>
    <s v="FedEx"/>
    <s v="FedEx Ground Home Delivery (Special)"/>
    <d v="2024-12-22T22:02:44"/>
    <d v="2024-12-22T22:31:06"/>
    <x v="0"/>
    <s v="771097793181"/>
    <s v="10.54"/>
    <s v="21.28"/>
    <s v="38.58"/>
    <s v="24.41"/>
    <s v="5.12"/>
    <s v="4821.697536"/>
    <s v="SD3_CA_DZ_Floor"/>
    <d v="2024-12-30T12:57:28"/>
    <d v="2024-12-30T13:00:26"/>
    <s v="FEDZ566014"/>
    <x v="0"/>
    <d v="1899-12-30T00:04:42"/>
    <x v="0"/>
    <d v="1899-12-30T09:15:51"/>
    <d v="2024-12-31T09:17:40"/>
    <d v="2025-01-01T00:00:00"/>
    <d v="2025-01-05T11:37:11"/>
    <s v="&gt;2"/>
    <s v="POOLER"/>
    <s v="GA"/>
  </r>
  <r>
    <s v="TGTDVSFUR"/>
    <s v="7752152178"/>
    <s v="Completed"/>
    <x v="0"/>
    <s v="FedEx"/>
    <s v="FedEx Ground (Special)"/>
    <d v="2024-12-22T23:32:22"/>
    <d v="2024-12-23T00:00:25"/>
    <x v="0"/>
    <s v="771097800614"/>
    <s v="13.75"/>
    <s v="24.78"/>
    <s v="29.13"/>
    <s v="22.44"/>
    <s v="12.6"/>
    <s v="8236.33272"/>
    <s v="SD3_CA_DZ_Floor"/>
    <d v="2024-12-30T13:03:59"/>
    <d v="2024-12-30T13:14:30"/>
    <s v="FEDZ566014"/>
    <x v="0"/>
    <d v="1899-12-30T00:04:42"/>
    <x v="0"/>
    <d v="1899-12-30T09:15:51"/>
    <d v="2024-12-31T09:17:41"/>
    <d v="2025-01-01T00:00:00"/>
    <d v="2025-01-08T13:46:14"/>
    <s v="&gt;2"/>
    <s v="POOLER"/>
    <s v="GA"/>
  </r>
  <r>
    <s v="TGTDVSFUR"/>
    <s v="7735890605"/>
    <s v="Completed"/>
    <x v="0"/>
    <s v="FedEx"/>
    <s v="FedEx Ground (Special)"/>
    <d v="2024-12-23T19:22:18"/>
    <d v="2024-12-23T19:40:42"/>
    <x v="1"/>
    <s v="771097794453"/>
    <s v="5.8"/>
    <s v="21.28"/>
    <s v="38.58"/>
    <s v="24.41"/>
    <s v="5.12"/>
    <s v="4821.697536"/>
    <s v="SD3_EA_FG_Rack"/>
    <d v="2024-12-31T10:29:20"/>
    <d v="2024-12-31T13:13:30"/>
    <s v="FEDZ561052"/>
    <x v="0"/>
    <d v="1899-12-30T13:35:13"/>
    <x v="1"/>
    <d v="1899-12-30T03:42:08"/>
    <d v="2025-01-02T03:50:43"/>
    <d v="2025-01-02T00:00:00"/>
    <d v="2025-01-06T12:51:58"/>
    <s v="&gt;2"/>
    <s v="POOLER"/>
    <s v="GA"/>
  </r>
  <r>
    <s v="TGTDVSFUR"/>
    <s v="7729305783"/>
    <s v="Completed"/>
    <x v="0"/>
    <s v="FedEx"/>
    <s v="FedEx Ground (Special)"/>
    <d v="2024-12-24T21:02:19"/>
    <d v="2024-12-24T21:30:38"/>
    <x v="2"/>
    <s v="771140808696"/>
    <s v="22.73"/>
    <s v="14.98"/>
    <s v="24.02"/>
    <s v="24.02"/>
    <s v="17.52"/>
    <s v="10108.346208"/>
    <s v="SD3_AC_BZ_Floor"/>
    <d v="2025-01-02T07:27:21"/>
    <d v="2025-01-02T11:18:21"/>
    <s v="953729"/>
    <x v="2"/>
    <d v="1899-12-30T12:47:21"/>
    <x v="2"/>
    <d v="1899-12-30T04:00:56"/>
    <d v="2025-01-03T04:01:22"/>
    <d v="2025-01-02T00:00:00"/>
    <d v="2025-01-08T10:51:56"/>
    <s v="&gt;2"/>
    <s v="GRAND RAPIDS"/>
    <s v="MI"/>
  </r>
  <r>
    <s v="TGTDVSFUR"/>
    <s v="7729407148"/>
    <s v="Completed"/>
    <x v="0"/>
    <s v="FedEx"/>
    <s v="FedEx Ground Home Delivery (Special)"/>
    <d v="2024-12-25T15:33:13"/>
    <d v="2024-12-25T15:50:27"/>
    <x v="2"/>
    <s v="771140808034"/>
    <s v="10.93"/>
    <s v="21.28"/>
    <s v="38.58"/>
    <s v="24.41"/>
    <s v="5.12"/>
    <s v="4821.697536"/>
    <s v="SD3_CA_DZ_Floor"/>
    <d v="2025-01-02T07:41:24"/>
    <d v="2025-01-02T08:23:42"/>
    <s v="953729"/>
    <x v="2"/>
    <d v="1899-12-30T12:47:21"/>
    <x v="2"/>
    <d v="1899-12-30T04:00:56"/>
    <d v="2025-01-03T01:30:41"/>
    <d v="2025-01-02T00:00:00"/>
    <d v="2025-01-04T10:38:35"/>
    <s v="&gt;2"/>
    <s v="POOLER"/>
    <s v="GA"/>
  </r>
  <r>
    <s v="TGTDVSFUR"/>
    <s v="7729716221"/>
    <s v="Completed"/>
    <x v="0"/>
    <s v="FedEx"/>
    <s v="FedEx Ground Home Delivery (Special)"/>
    <d v="2024-12-26T13:42:44"/>
    <d v="2024-12-26T14:01:39"/>
    <x v="2"/>
    <s v="771140806800"/>
    <s v="21.59"/>
    <s v="25.15"/>
    <s v="46.06"/>
    <s v="23.43"/>
    <s v="5.71"/>
    <s v="6162.150918"/>
    <s v="SD3_CA_DZ_Floor"/>
    <d v="2025-01-02T07:42:37"/>
    <d v="2025-01-02T08:23:44"/>
    <s v="953729"/>
    <x v="2"/>
    <d v="1899-12-30T12:47:21"/>
    <x v="2"/>
    <d v="1899-12-30T04:00:56"/>
    <d v="2025-01-03T01:30:41"/>
    <d v="2025-01-02T00:00:00"/>
    <d v="2025-01-04T13:56:05"/>
    <s v="&gt;2"/>
    <s v="POOLER"/>
    <s v="GA"/>
  </r>
  <r>
    <s v="TGTDVSFUR"/>
    <s v="7729727656"/>
    <s v="Completed"/>
    <x v="0"/>
    <s v="FedEx"/>
    <s v="FedEx Ground Home Delivery (Special)"/>
    <d v="2024-12-26T14:12:30"/>
    <d v="2024-12-26T14:31:39"/>
    <x v="2"/>
    <s v="771140807391"/>
    <s v="14.21"/>
    <s v="24.78"/>
    <s v="29.13"/>
    <s v="22.44"/>
    <s v="12.6"/>
    <s v="8236.33272"/>
    <s v="SD3_CA_DZ_Floor"/>
    <d v="2025-01-02T07:34:26"/>
    <d v="2025-01-02T08:22:36"/>
    <s v="953729"/>
    <x v="2"/>
    <d v="1899-12-30T12:47:21"/>
    <x v="2"/>
    <d v="1899-12-30T04:00:56"/>
    <d v="2025-01-03T01:30:41"/>
    <d v="2025-01-02T00:00:00"/>
    <d v="2025-01-05T13:46:55"/>
    <s v="&gt;2"/>
    <s v="POOLER"/>
    <s v="GA"/>
  </r>
  <r>
    <s v="TGTDVSFUR"/>
    <s v="7729812490"/>
    <s v="Completed"/>
    <x v="0"/>
    <s v="FedEx"/>
    <s v="FedEx Ground (Special)"/>
    <d v="2024-12-26T18:22:25"/>
    <d v="2024-12-26T18:51:01"/>
    <x v="2"/>
    <s v="771140808641"/>
    <s v="9.93"/>
    <s v="24.34"/>
    <s v="40.55"/>
    <s v="23.35"/>
    <s v="5.21"/>
    <s v="4933.049425"/>
    <s v="SD3_AC_BZ_Floor"/>
    <d v="2025-01-02T07:23:52"/>
    <d v="2025-01-02T11:18:38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29820018"/>
    <s v="Completed"/>
    <x v="0"/>
    <s v="FedEx"/>
    <s v="FedEx Ground (Special)"/>
    <d v="2024-12-26T18:52:22"/>
    <d v="2024-12-26T19:12:10"/>
    <x v="2"/>
    <s v="771140807255"/>
    <s v="8.03"/>
    <s v="24.78"/>
    <s v="29.13"/>
    <s v="22.44"/>
    <s v="12.6"/>
    <s v="8236.33272"/>
    <s v="SD3_CA_DZ_Floor"/>
    <d v="2025-01-02T07:34:09"/>
    <d v="2025-01-02T08:22:05"/>
    <s v="953729"/>
    <x v="2"/>
    <d v="1899-12-30T12:47:21"/>
    <x v="2"/>
    <d v="1899-12-30T04:00:56"/>
    <d v="2025-01-03T01:30:41"/>
    <d v="2025-01-02T00:00:00"/>
    <d v="2025-01-06T11:14:11"/>
    <s v="&gt;2"/>
    <s v="POOLER"/>
    <s v="GA"/>
  </r>
  <r>
    <s v="TGTDVSFUR"/>
    <s v="7729822820"/>
    <s v="Completed"/>
    <x v="0"/>
    <s v="FedEx"/>
    <s v="FedEx Ground (Special)"/>
    <d v="2024-12-26T19:12:26"/>
    <d v="2024-12-26T19:30:32"/>
    <x v="2"/>
    <s v="771140807689"/>
    <s v="155.12"/>
    <s v="43.17"/>
    <s v="32.87"/>
    <s v="30.51"/>
    <s v="17.13"/>
    <s v="17179.055181"/>
    <s v="SD3_EA_FG_Rack"/>
    <d v="2025-01-02T09:26:19"/>
    <d v="2025-01-02T09:41:37"/>
    <s v="953729"/>
    <x v="2"/>
    <d v="1899-12-30T12:47:21"/>
    <x v="2"/>
    <d v="1899-12-30T04:00:56"/>
    <d v="2025-01-03T01:30:41"/>
    <d v="2025-01-02T00:00:00"/>
    <d v="2025-01-07T11:20:19"/>
    <s v="&gt;2"/>
    <s v="POOLER"/>
    <s v="GA"/>
  </r>
  <r>
    <s v="TGTDVSFUR"/>
    <s v="7736697400"/>
    <s v="Completed"/>
    <x v="0"/>
    <s v="FedEx"/>
    <s v="FedEx Ground (Special)"/>
    <d v="2024-12-25T08:32:30"/>
    <d v="2024-12-25T09:10:30"/>
    <x v="2"/>
    <s v="771140806970"/>
    <s v="5.9"/>
    <s v="24.78"/>
    <s v="29.13"/>
    <s v="22.44"/>
    <s v="12.6"/>
    <s v="8236.33272"/>
    <s v="SD3_CA_DZ_Rack"/>
    <d v="2025-01-02T09:49:06"/>
    <d v="2025-01-02T11:16:23"/>
    <s v="953729"/>
    <x v="2"/>
    <d v="1899-12-30T12:47:21"/>
    <x v="2"/>
    <d v="1899-12-30T04:00:56"/>
    <d v="2025-01-03T01:30:41"/>
    <d v="2025-01-02T00:00:00"/>
    <d v="2025-01-06T11:41:15"/>
    <s v="&gt;2"/>
    <s v="POOLER"/>
    <s v="GA"/>
  </r>
  <r>
    <s v="TGTDVSFUR"/>
    <s v="7736724707"/>
    <s v="Completed"/>
    <x v="0"/>
    <s v="FedEx"/>
    <s v="FedEx Ground (Special)"/>
    <d v="2024-12-25T11:02:20"/>
    <d v="2024-12-26T12:00:06"/>
    <x v="2"/>
    <s v="771140807494"/>
    <s v="8.03"/>
    <s v="24.78"/>
    <s v="29.13"/>
    <s v="22.44"/>
    <s v="12.6"/>
    <s v="8236.33272"/>
    <s v="SD3_EA_FG_Floor"/>
    <d v="2025-01-02T10:14:01"/>
    <d v="2025-01-02T11:42:48"/>
    <s v="953729"/>
    <x v="2"/>
    <d v="1899-12-30T12:47:21"/>
    <x v="2"/>
    <d v="1899-12-30T04:00:56"/>
    <d v="2025-01-03T01:30:41"/>
    <d v="2025-01-02T00:00:00"/>
    <d v="2025-01-07T11:02:07"/>
    <s v="&gt;2"/>
    <s v="POOLER"/>
    <s v="GA"/>
  </r>
  <r>
    <s v="TGTDVSFUR"/>
    <s v="7736749882"/>
    <s v="Completed"/>
    <x v="0"/>
    <s v="UPS"/>
    <s v="UPS Ground (Special)"/>
    <d v="2024-12-25T13:02:20"/>
    <d v="2024-12-26T12:00:08"/>
    <x v="2"/>
    <s v="1Z88FF960391754346"/>
    <s v="61.42"/>
    <s v="21.28"/>
    <s v="38.58"/>
    <s v="24.41"/>
    <s v="5.12"/>
    <s v="4821.697536"/>
    <s v="SD3_CA_DZ_Floor"/>
    <d v="2025-01-02T08:08:17"/>
    <d v="2025-01-02T08:52:15"/>
    <s v="196169"/>
    <x v="2"/>
    <d v="1899-12-30T11:17:45"/>
    <x v="2"/>
    <d v="1899-12-30T04:00:43"/>
    <d v="2025-01-03T04:01:22"/>
    <d v="2025-01-06T11:40:04"/>
    <d v="2025-01-09T16:42:46"/>
    <s v="&gt;2"/>
    <s v=""/>
    <s v=""/>
  </r>
  <r>
    <s v="TGTDVSFUR"/>
    <s v="7736750868"/>
    <s v="Completed"/>
    <x v="0"/>
    <s v="FedEx"/>
    <s v="FedEx Ground (Special)"/>
    <d v="2024-12-25T13:12:22"/>
    <d v="2024-12-25T13:30:38"/>
    <x v="2"/>
    <s v="771140807792"/>
    <s v="154.24"/>
    <s v="43.17"/>
    <s v="32.87"/>
    <s v="30.51"/>
    <s v="17.13"/>
    <s v="17179.055181"/>
    <s v="SD3_EA_FG_Floor"/>
    <d v="2025-01-02T10:18:06"/>
    <d v="2025-01-02T11:42:46"/>
    <s v="953729"/>
    <x v="2"/>
    <d v="1899-12-30T12:47:21"/>
    <x v="2"/>
    <d v="1899-12-30T04:00:56"/>
    <d v="2025-01-03T01:30:40"/>
    <d v="2025-01-02T00:00:00"/>
    <d v="2025-01-06T14:33:20"/>
    <s v="&gt;2"/>
    <s v="POOLER"/>
    <s v="GA"/>
  </r>
  <r>
    <s v="TGTDVSFUR"/>
    <s v="7736908929"/>
    <s v="Completed"/>
    <x v="0"/>
    <s v="UPS"/>
    <s v="UPS Ground (Special)"/>
    <d v="2024-12-26T05:32:24"/>
    <d v="2024-12-26T06:10:42"/>
    <x v="2"/>
    <s v="1Z88FF960393944020"/>
    <s v="112.25"/>
    <s v="14.98"/>
    <s v="24.02"/>
    <s v="24.02"/>
    <s v="17.52"/>
    <s v="10108.346208"/>
    <s v="SD3_CA_DZ_Floor"/>
    <d v="2025-01-02T07:57:45"/>
    <d v="2025-01-02T08:52:58"/>
    <s v="196169"/>
    <x v="2"/>
    <d v="1899-12-30T11:17:45"/>
    <x v="2"/>
    <d v="1899-12-30T04:00:43"/>
    <d v="2025-01-03T04:01:22"/>
    <d v="2025-01-06T11:35:09"/>
    <d v="2025-01-08T14:01:00"/>
    <s v="&gt;2"/>
    <s v=""/>
    <s v=""/>
  </r>
  <r>
    <s v="TGTDVSFUR"/>
    <s v="7736993316"/>
    <s v="Completed"/>
    <x v="0"/>
    <s v="FedEx"/>
    <s v="FedEx Ground (Special)"/>
    <d v="2024-12-26T08:32:35"/>
    <d v="2024-12-26T12:00:14"/>
    <x v="2"/>
    <s v="771140807380"/>
    <s v="9.91"/>
    <s v="21.28"/>
    <s v="38.58"/>
    <s v="24.41"/>
    <s v="5.12"/>
    <s v="4821.697536"/>
    <s v="SD3_EA_FG_Rack"/>
    <d v="2025-01-02T09:30:24"/>
    <d v="2025-01-02T09:41:39"/>
    <s v="953729"/>
    <x v="2"/>
    <d v="1899-12-30T12:47:21"/>
    <x v="2"/>
    <d v="1899-12-30T04:00:56"/>
    <d v="2025-01-03T01:30:41"/>
    <d v="2025-01-02T00:00:00"/>
    <d v="2025-01-09T15:43:32"/>
    <s v="&gt;2"/>
    <s v="POOLER"/>
    <s v="GA"/>
  </r>
  <r>
    <s v="TGTDVSFUR"/>
    <s v="7737105430"/>
    <s v="Completed"/>
    <x v="0"/>
    <s v="UPS"/>
    <s v="UPS Ground (Special)"/>
    <d v="2024-12-26T11:22:31"/>
    <d v="2024-12-26T11:51:08"/>
    <x v="2"/>
    <s v="1Z88FF960391854354"/>
    <s v="86.61"/>
    <s v="21.28"/>
    <s v="38.58"/>
    <s v="24.41"/>
    <s v="5.12"/>
    <s v="4821.697536"/>
    <s v="SD3_CA_DZ_Floor"/>
    <d v="2025-01-02T08:01:37"/>
    <d v="2025-01-02T08:52:06"/>
    <s v="196169"/>
    <x v="2"/>
    <d v="1899-12-30T11:17:45"/>
    <x v="2"/>
    <d v="1899-12-30T04:00:43"/>
    <d v="2025-01-03T04:01:22"/>
    <d v="2025-01-06T11:38:40"/>
    <d v="2025-01-13T14:04:01"/>
    <s v="&gt;2"/>
    <s v=""/>
    <s v=""/>
  </r>
  <r>
    <s v="TGTDVSFUR"/>
    <s v="7737109568"/>
    <s v="Completed"/>
    <x v="0"/>
    <s v="FedEx"/>
    <s v="FedEx Ground (Special)"/>
    <d v="2024-12-26T11:32:44"/>
    <d v="2024-12-26T12:00:58"/>
    <x v="2"/>
    <s v="771140806708"/>
    <s v="5.92"/>
    <s v="24.34"/>
    <s v="40.55"/>
    <s v="23.35"/>
    <s v="5.21"/>
    <s v="4933.049425"/>
    <s v="SD3_AC_BZ_Floor"/>
    <d v="2025-01-02T07:21:21"/>
    <d v="2025-01-02T11:18:47"/>
    <s v="953729"/>
    <x v="2"/>
    <d v="1899-12-30T12:47:21"/>
    <x v="2"/>
    <d v="1899-12-30T04:00:56"/>
    <d v="2025-01-03T01:30:41"/>
    <d v="2025-01-02T00:00:00"/>
    <d v="2025-01-07T12:32:04"/>
    <s v="&gt;2"/>
    <s v="POOLER"/>
    <s v="GA"/>
  </r>
  <r>
    <s v="TGTDVSFUR"/>
    <s v="7737116316"/>
    <s v="Completed"/>
    <x v="0"/>
    <s v="FedEx"/>
    <s v="FedEx Ground (Special)"/>
    <d v="2024-12-26T11:42:36"/>
    <d v="2024-12-26T12:02:00"/>
    <x v="2"/>
    <s v="771140808549"/>
    <s v="172.22"/>
    <s v="45"/>
    <s v="32.7"/>
    <s v="30"/>
    <s v="30"/>
    <s v="29430"/>
    <s v="SD3_EA_FG_Floor"/>
    <d v="2025-01-02T10:25:56"/>
    <d v="2025-01-02T11:20:29"/>
    <s v="953729"/>
    <x v="2"/>
    <d v="1899-12-30T12:47:21"/>
    <x v="2"/>
    <d v="1899-12-30T04:00:56"/>
    <d v="2025-01-03T01:30:40"/>
    <d v="2025-01-02T00:00:00"/>
    <d v="2025-01-09T12:30:08"/>
    <s v="&gt;2"/>
    <s v="POOLER"/>
    <s v="GA"/>
  </r>
  <r>
    <s v="TGTDVSFUR"/>
    <s v="7737117096"/>
    <s v="Completed"/>
    <x v="0"/>
    <s v="UPS"/>
    <s v="UPS Ground (Special)"/>
    <d v="2024-12-26T11:42:36"/>
    <d v="2024-12-26T12:01:59"/>
    <x v="2"/>
    <s v="1Z88FF960394097391"/>
    <s v="125.69"/>
    <s v="14.98"/>
    <s v="24.02"/>
    <s v="24.02"/>
    <s v="17.52"/>
    <s v="10108.346208"/>
    <s v="SD3_EA_FG_Floor"/>
    <d v="2025-01-02T08:09:40"/>
    <d v="2025-01-02T13:06:56"/>
    <s v="184396"/>
    <x v="2"/>
    <d v="1899-12-30T23:34:41"/>
    <x v="2"/>
    <d v="1899-12-30T12:27:48"/>
    <d v="2025-01-03T12:32:48"/>
    <d v="2025-01-06T11:34:41"/>
    <d v="2025-01-08T13:49:16"/>
    <s v="&gt;2"/>
    <s v=""/>
    <s v=""/>
  </r>
  <r>
    <s v="TGTDVSFUR"/>
    <s v="7737137487"/>
    <s v="Completed"/>
    <x v="0"/>
    <s v="FedEx"/>
    <s v="FedEx Ground (Special)"/>
    <d v="2024-12-26T12:12:46"/>
    <d v="2024-12-26T12:41:54"/>
    <x v="2"/>
    <s v="771140806178"/>
    <s v="5.8"/>
    <s v="21.28"/>
    <s v="38.58"/>
    <s v="24.41"/>
    <s v="5.12"/>
    <s v="4821.697536"/>
    <s v="SD3_CA_DZ_Floor"/>
    <d v="2025-01-02T07:40:56"/>
    <d v="2025-01-02T08:23:38"/>
    <s v="953729"/>
    <x v="2"/>
    <d v="1899-12-30T12:47:21"/>
    <x v="2"/>
    <d v="1899-12-30T04:00:56"/>
    <d v="2025-01-03T01:30:41"/>
    <d v="2025-01-02T00:00:00"/>
    <d v="2025-01-04T11:09:32"/>
    <s v="&gt;2"/>
    <s v="POOLER"/>
    <s v="GA"/>
  </r>
  <r>
    <s v="TGTDVSFUR"/>
    <s v="7737197701"/>
    <s v="Completed"/>
    <x v="0"/>
    <s v="FedEx"/>
    <s v="FedEx Ground Home Delivery (Special)"/>
    <d v="2024-12-26T13:42:44"/>
    <d v="2024-12-26T14:01:38"/>
    <x v="2"/>
    <s v="771140806605"/>
    <s v="21.59"/>
    <s v="25.15"/>
    <s v="46.06"/>
    <s v="23.43"/>
    <s v="5.71"/>
    <s v="6162.150918"/>
    <s v="SD3_CA_DZ_Floor"/>
    <d v="2025-01-02T07:42:32"/>
    <d v="2025-01-02T08:23:53"/>
    <s v="953729"/>
    <x v="2"/>
    <d v="1899-12-30T12:47:21"/>
    <x v="2"/>
    <d v="1899-12-30T04:00:56"/>
    <d v="2025-01-03T01:30:41"/>
    <d v="2025-01-02T00:00:00"/>
    <d v="2025-01-04T13:56:05"/>
    <s v="&gt;2"/>
    <s v="POOLER"/>
    <s v="GA"/>
  </r>
  <r>
    <s v="TGTDVSFUR"/>
    <s v="7737381715"/>
    <s v="Completed"/>
    <x v="0"/>
    <s v="FedEx"/>
    <s v="FedEx Ground (Special)"/>
    <d v="2024-12-26T20:02:32"/>
    <d v="2024-12-26T20:31:49"/>
    <x v="2"/>
    <s v="771140807690"/>
    <s v="13.75"/>
    <s v="24.78"/>
    <s v="29.13"/>
    <s v="22.44"/>
    <s v="12.6"/>
    <s v="8236.33272"/>
    <s v="SD3_CA_DZ_Floor"/>
    <d v="2025-01-02T07:30:56"/>
    <d v="2025-01-02T08:22:55"/>
    <s v="953729"/>
    <x v="2"/>
    <d v="1899-12-30T12:47:21"/>
    <x v="2"/>
    <d v="1899-12-30T04:00:56"/>
    <d v="2025-01-03T01:30:41"/>
    <d v="2025-01-02T00:00:00"/>
    <d v="2025-01-09T12:04:40"/>
    <s v="&gt;2"/>
    <s v="POOLER"/>
    <s v="GA"/>
  </r>
  <r>
    <s v="TGTDVSFUR"/>
    <s v="7737426313"/>
    <s v="Completed"/>
    <x v="0"/>
    <s v="UPS"/>
    <s v="UPS Ground (Special)"/>
    <d v="2024-12-26T22:32:28"/>
    <d v="2024-12-26T23:00:24"/>
    <x v="2"/>
    <s v="1Z88FF960392583510"/>
    <s v="75.69"/>
    <s v="24.34"/>
    <s v="40.55"/>
    <s v="23.35"/>
    <s v="5.21"/>
    <s v="4933.049425"/>
    <s v="SD3_CA_DZ_Floor"/>
    <d v="2025-01-02T07:59:59"/>
    <d v="2025-01-02T08:52:00"/>
    <s v="196169"/>
    <x v="2"/>
    <d v="1899-12-30T11:17:45"/>
    <x v="2"/>
    <d v="1899-12-30T04:00:43"/>
    <d v="2025-01-03T04:01:22"/>
    <d v="2025-01-06T11:38:12"/>
    <d v="2025-01-11T17:52:48"/>
    <s v="&gt;2"/>
    <s v=""/>
    <s v=""/>
  </r>
  <r>
    <s v="TGTDVSFUR"/>
    <s v="7743914451"/>
    <s v="Completed"/>
    <x v="0"/>
    <s v="FedEx"/>
    <s v="FedEx Ground (Special)"/>
    <d v="2024-12-24T23:42:12"/>
    <d v="2024-12-25T10:10:11"/>
    <x v="2"/>
    <s v="771140805870"/>
    <s v="28.05"/>
    <s v="28"/>
    <s v="24.4"/>
    <s v="24"/>
    <s v="19.3"/>
    <s v="11302.08"/>
    <s v="SD3_FH_FZ_Rack"/>
    <d v="2025-01-02T09:53:33"/>
    <d v="2025-01-02T11:16:20"/>
    <s v="953729"/>
    <x v="2"/>
    <d v="1899-12-30T12:47:21"/>
    <x v="2"/>
    <d v="1899-12-30T04:00:56"/>
    <d v="2025-01-03T01:30:41"/>
    <d v="2025-01-02T00:00:00"/>
    <d v="2025-01-08T09:35:07"/>
    <s v="&gt;2"/>
    <s v="POOLER"/>
    <s v="GA"/>
  </r>
  <r>
    <s v="TGTDVSFUR"/>
    <s v="7743965131"/>
    <s v="Completed"/>
    <x v="0"/>
    <s v="FedEx"/>
    <s v="FedEx Ground (Special)"/>
    <d v="2024-12-25T11:12:24"/>
    <d v="2024-12-25T11:31:00"/>
    <x v="2"/>
    <s v="771140808505"/>
    <s v="22.73"/>
    <s v="14.98"/>
    <s v="24.02"/>
    <s v="24.02"/>
    <s v="17.52"/>
    <s v="10108.346208"/>
    <s v="SD3_AC_BZ_Floor"/>
    <d v="2025-01-02T07:26:58"/>
    <d v="2025-01-02T11:18:18"/>
    <s v="953729"/>
    <x v="2"/>
    <d v="1899-12-30T12:47:21"/>
    <x v="2"/>
    <d v="1899-12-30T04:00:56"/>
    <d v="2025-01-03T01:30:41"/>
    <d v="2025-01-02T00:00:00"/>
    <d v="2025-01-05T11:11:06"/>
    <s v="&gt;2"/>
    <s v="POOLER"/>
    <s v="GA"/>
  </r>
  <r>
    <s v="TGTDVSFUR"/>
    <s v="7743986870"/>
    <s v="Completed"/>
    <x v="0"/>
    <s v="FedEx"/>
    <s v="FedEx Ground (Special)"/>
    <d v="2024-12-25T13:42:29"/>
    <d v="2024-12-25T14:01:03"/>
    <x v="2"/>
    <s v="771140808700"/>
    <s v="8.03"/>
    <s v="24.78"/>
    <s v="29.13"/>
    <s v="22.44"/>
    <s v="12.6"/>
    <s v="8236.33272"/>
    <s v="SD3_CA_DZ_Floor"/>
    <d v="2025-01-02T07:37:09"/>
    <d v="2025-01-02T08:22:25"/>
    <s v="953729"/>
    <x v="2"/>
    <d v="1899-12-30T12:47:21"/>
    <x v="2"/>
    <d v="1899-12-30T04:00:56"/>
    <d v="2025-01-03T01:30:41"/>
    <d v="2025-01-02T00:00:00"/>
    <d v="2025-01-07T10:24:07"/>
    <s v="&gt;2"/>
    <s v="POOLER"/>
    <s v="GA"/>
  </r>
  <r>
    <s v="TGTDVSFUR"/>
    <s v="7744060071"/>
    <s v="Completed"/>
    <x v="0"/>
    <s v="UPS"/>
    <s v="UPS Ground (Special)"/>
    <d v="2024-12-25T21:32:19"/>
    <d v="2024-12-25T22:00:27"/>
    <x v="2"/>
    <s v="1Z88FF960392281935"/>
    <s v="61.42"/>
    <s v="24.34"/>
    <s v="40.55"/>
    <s v="23.35"/>
    <s v="5.21"/>
    <s v="4933.049425"/>
    <s v="SD3_AC_BZ_Floor"/>
    <d v="2025-01-02T07:55:03"/>
    <d v="2025-01-02T08:51:58"/>
    <s v="196169"/>
    <x v="2"/>
    <d v="1899-12-30T11:17:45"/>
    <x v="2"/>
    <d v="1899-12-30T04:00:43"/>
    <d v="2025-01-03T04:01:22"/>
    <d v="2025-01-06T11:39:25"/>
    <d v="2025-01-08T09:59:41"/>
    <s v="&gt;2"/>
    <s v=""/>
    <s v=""/>
  </r>
  <r>
    <s v="TGTDVSFUR"/>
    <s v="7744264001"/>
    <s v="Completed"/>
    <x v="0"/>
    <s v="FedEx"/>
    <s v="FedEx Ground (Special)"/>
    <d v="2024-12-26T12:06:21"/>
    <d v="2024-12-26T12:41:14"/>
    <x v="2"/>
    <s v="771140806650"/>
    <s v="6.64"/>
    <s v="24.78"/>
    <s v="29.13"/>
    <s v="22.44"/>
    <s v="12.6"/>
    <s v="8236.33272"/>
    <s v="SD3_CA_DZ_Floor"/>
    <d v="2025-01-02T07:37:00"/>
    <d v="2025-01-02T08:22:10"/>
    <s v="953729"/>
    <x v="2"/>
    <d v="1899-12-30T12:47:21"/>
    <x v="2"/>
    <d v="1899-12-30T04:00:56"/>
    <d v="2025-01-03T01:30:41"/>
    <d v="2025-01-02T00:00:00"/>
    <d v="2025-01-06T10:20:42"/>
    <s v="&gt;2"/>
    <s v="POOLER"/>
    <s v="GA"/>
  </r>
  <r>
    <s v="TGTDVSFUR"/>
    <s v="7744338129"/>
    <s v="Completed"/>
    <x v="0"/>
    <s v="FedEx"/>
    <s v="FedEx Ground (Special)"/>
    <d v="2024-12-26T15:06:08"/>
    <d v="2024-12-26T15:41:06"/>
    <x v="2"/>
    <s v="771140809340"/>
    <s v="134.97"/>
    <s v="43.17"/>
    <s v="32.87"/>
    <s v="30.51"/>
    <s v="17.13"/>
    <s v="17179.055181"/>
    <s v="SD3_EA_FG_Floor"/>
    <d v="2025-01-02T10:00:32"/>
    <d v="2025-01-02T11:18:07"/>
    <s v="953729"/>
    <x v="2"/>
    <d v="1899-12-30T12:47:21"/>
    <x v="2"/>
    <d v="1899-12-30T04:00:56"/>
    <d v="2025-01-03T01:30:41"/>
    <d v="2025-01-02T00:00:00"/>
    <d v="2025-01-03T16:11:35"/>
    <s v="&gt;2"/>
    <s v="POOLER"/>
    <s v="GA"/>
  </r>
  <r>
    <s v="TGTDVSFUR"/>
    <s v="7744394772"/>
    <s v="Completed"/>
    <x v="0"/>
    <s v="FedEx"/>
    <s v="FedEx Ground (Special)"/>
    <d v="2024-12-26T18:12:37"/>
    <d v="2024-12-26T18:41:26"/>
    <x v="2"/>
    <s v="771140808722"/>
    <s v="9.93"/>
    <s v="24.34"/>
    <s v="40.55"/>
    <s v="23.35"/>
    <s v="5.21"/>
    <s v="4933.049425"/>
    <s v="SD3_AC_BZ_Floor"/>
    <d v="2025-01-02T07:23:24"/>
    <d v="2025-01-02T11:18:40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44417738"/>
    <s v="Completed"/>
    <x v="0"/>
    <s v="FedEx"/>
    <s v="FedEx Ground (Special)"/>
    <d v="2024-12-26T19:33:07"/>
    <d v="2024-12-26T20:00:47"/>
    <x v="2"/>
    <s v="771140806579"/>
    <s v="22.73"/>
    <s v="14.98"/>
    <s v="24.02"/>
    <s v="24.02"/>
    <s v="17.52"/>
    <s v="10108.346208"/>
    <s v="SD3_CA_DZ_Floor"/>
    <d v="2025-01-02T07:44:08"/>
    <d v="2025-01-02T08:23:11"/>
    <s v="953729"/>
    <x v="2"/>
    <d v="1899-12-30T12:47:21"/>
    <x v="2"/>
    <d v="1899-12-30T04:00:56"/>
    <d v="2025-01-03T01:30:41"/>
    <d v="2025-01-02T00:00:00"/>
    <d v="2025-01-05T11:39:10"/>
    <s v="&gt;2"/>
    <s v="POOLER"/>
    <s v="GA"/>
  </r>
  <r>
    <s v="TGTDVSFUR"/>
    <s v="7753609610"/>
    <s v="Completed"/>
    <x v="0"/>
    <s v="FedEx"/>
    <s v="FedEx Ground (Special)"/>
    <d v="2024-12-25T11:12:24"/>
    <d v="2024-12-25T11:31:01"/>
    <x v="2"/>
    <s v="771140806476"/>
    <s v="11.31"/>
    <s v="21.28"/>
    <s v="38.58"/>
    <s v="24.41"/>
    <s v="5.12"/>
    <s v="4821.697536"/>
    <s v="SD3_CA_DZ_Floor"/>
    <d v="2025-01-02T07:28:30"/>
    <d v="2025-01-02T08:22:43"/>
    <s v="953729"/>
    <x v="2"/>
    <d v="1899-12-30T12:47:21"/>
    <x v="2"/>
    <d v="1899-12-30T04:00:56"/>
    <d v="2025-01-03T01:30:41"/>
    <d v="2025-01-02T00:00:00"/>
    <d v="2025-01-09T12:23:24"/>
    <s v="&gt;2"/>
    <s v="POOLER"/>
    <s v="GA"/>
  </r>
  <r>
    <s v="TGTDVSFUR"/>
    <s v="7753729554"/>
    <s v="Completed"/>
    <x v="0"/>
    <s v="FedEx"/>
    <s v="FedEx Ground (Special)"/>
    <d v="2024-12-25T21:42:25"/>
    <d v="2024-12-25T22:00:50"/>
    <x v="2"/>
    <s v="771140808685"/>
    <s v="28.92"/>
    <s v="14.98"/>
    <s v="24.02"/>
    <s v="24.02"/>
    <s v="17.52"/>
    <s v="10108.346208"/>
    <s v="SD3_AC_BZ_Floor"/>
    <d v="2025-01-02T07:26:43"/>
    <d v="2025-01-02T11:18:23"/>
    <s v="953729"/>
    <x v="2"/>
    <d v="1899-12-30T12:47:21"/>
    <x v="2"/>
    <d v="1899-12-30T04:00:56"/>
    <d v="2025-01-03T01:30:41"/>
    <d v="2025-01-02T00:00:00"/>
    <d v="2025-01-09T15:37:23"/>
    <s v="&gt;2"/>
    <s v="POOLER"/>
    <s v="GA"/>
  </r>
  <r>
    <s v="TGTDVSFUR"/>
    <s v="7753773465"/>
    <s v="Completed"/>
    <x v="0"/>
    <s v="FedEx"/>
    <s v="FedEx Ground (Special)"/>
    <d v="2024-12-26T05:12:27"/>
    <d v="2024-12-26T05:30:26"/>
    <x v="2"/>
    <s v="771140807954"/>
    <s v="23.39"/>
    <s v="41.39"/>
    <s v="31.69"/>
    <s v="31.3"/>
    <s v="16.5"/>
    <s v="16366.3005"/>
    <s v="SD3_CA_DZ_Floor"/>
    <d v="2025-01-02T07:31:59"/>
    <d v="2025-01-02T08:21:57"/>
    <s v="953729"/>
    <x v="2"/>
    <d v="1899-12-30T12:47:21"/>
    <x v="2"/>
    <d v="1899-12-30T04:00:56"/>
    <d v="2025-01-03T01:30:41"/>
    <d v="2025-01-02T00:00:00"/>
    <d v="2025-01-04T15:20:05"/>
    <s v="&gt;2"/>
    <s v="POOLER"/>
    <s v="GA"/>
  </r>
  <r>
    <s v="TGTDVSFUR"/>
    <s v="7753856959"/>
    <s v="Completed"/>
    <x v="0"/>
    <s v="UPS"/>
    <s v="UPS Ground (Special)"/>
    <d v="2024-12-26T08:32:33"/>
    <d v="2024-12-26T12:00:13"/>
    <x v="2"/>
    <s v="1Z88FF960329595519"/>
    <s v="68.64"/>
    <s v="24.34"/>
    <s v="40.55"/>
    <s v="23.35"/>
    <s v="5.21"/>
    <s v="4933.049425"/>
    <s v="SD3_CA_DZ_Floor"/>
    <d v="2025-01-02T07:59:55"/>
    <d v="2025-01-02T08:52:01"/>
    <s v="196169"/>
    <x v="2"/>
    <d v="1899-12-30T11:17:45"/>
    <x v="2"/>
    <d v="1899-12-30T04:00:43"/>
    <d v="2025-01-03T04:01:22"/>
    <d v="2025-01-06T11:38:54"/>
    <d v="2025-01-08T11:51:45"/>
    <s v="&gt;2"/>
    <s v=""/>
    <s v=""/>
  </r>
  <r>
    <s v="TGTDVSFUR"/>
    <s v="7753875918"/>
    <s v="Completed"/>
    <x v="0"/>
    <s v="FedEx"/>
    <s v="FedEx Ground (Special)"/>
    <d v="2024-12-26T09:02:29"/>
    <d v="2024-12-26T09:30:30"/>
    <x v="2"/>
    <s v="771140807093"/>
    <s v="7.21"/>
    <s v="24.34"/>
    <s v="40.55"/>
    <s v="23.35"/>
    <s v="5.21"/>
    <s v="4933.049425"/>
    <s v="SD3_AC_BZ_Floor"/>
    <d v="2025-01-02T07:22:19"/>
    <d v="2025-01-02T11:18:49"/>
    <s v="953729"/>
    <x v="2"/>
    <d v="1899-12-30T12:47:21"/>
    <x v="2"/>
    <d v="1899-12-30T04:00:56"/>
    <d v="2025-01-03T01:30:41"/>
    <d v="2025-01-02T00:00:00"/>
    <d v="2025-01-07T13:12:42"/>
    <s v="&gt;2"/>
    <s v="POOLER"/>
    <s v="GA"/>
  </r>
  <r>
    <s v="TGTDVSFUR"/>
    <s v="7753915856"/>
    <s v="Completed"/>
    <x v="0"/>
    <s v="FedEx"/>
    <s v="FedEx Ground (Special)"/>
    <d v="2024-12-26T10:02:39"/>
    <d v="2024-12-26T12:00:18"/>
    <x v="2"/>
    <s v="771140807288"/>
    <s v="8.33"/>
    <s v="21.28"/>
    <s v="38.58"/>
    <s v="24.41"/>
    <s v="5.12"/>
    <s v="4821.697536"/>
    <s v="SD3_EA_FG_Rack"/>
    <d v="2025-01-02T09:31:53"/>
    <d v="2025-01-02T09:41:41"/>
    <s v="953729"/>
    <x v="2"/>
    <d v="1899-12-30T12:47:21"/>
    <x v="2"/>
    <d v="1899-12-30T04:00:56"/>
    <d v="2025-01-03T01:30:41"/>
    <d v="2025-01-02T00:00:00"/>
    <d v="2025-01-08T10:44:46"/>
    <s v="&gt;2"/>
    <s v="POOLER"/>
    <s v="GA"/>
  </r>
  <r>
    <s v="TGTDVSFUR"/>
    <s v="7753915857"/>
    <s v="Completed"/>
    <x v="0"/>
    <s v="FedEx"/>
    <s v="FedEx Ground (Special)"/>
    <d v="2024-12-26T10:02:39"/>
    <d v="2024-12-26T12:00:18"/>
    <x v="2"/>
    <s v="771140808836"/>
    <s v="8.33"/>
    <s v="21.28"/>
    <s v="38.58"/>
    <s v="24.41"/>
    <s v="5.12"/>
    <s v="4821.697536"/>
    <s v="SD3_CA_DZ_Floor"/>
    <d v="2025-01-02T07:41:01"/>
    <d v="2025-01-02T08:23:40"/>
    <s v="953729"/>
    <x v="2"/>
    <d v="1899-12-30T12:47:21"/>
    <x v="2"/>
    <d v="1899-12-30T04:00:56"/>
    <d v="2025-01-03T01:30:41"/>
    <d v="2025-01-02T00:00:00"/>
    <d v="2025-01-08T10:44:46"/>
    <s v="&gt;2"/>
    <s v="POOLER"/>
    <s v="GA"/>
  </r>
  <r>
    <s v="TGTDVSFUR"/>
    <s v="7753918145"/>
    <s v="Completed"/>
    <x v="0"/>
    <s v="FedEx"/>
    <s v="FedEx Ground (Special)"/>
    <d v="2024-12-26T10:12:40"/>
    <d v="2024-12-26T10:32:46"/>
    <x v="2"/>
    <s v="771140802091"/>
    <s v="146.36"/>
    <s v="49.87"/>
    <s v="33.46"/>
    <s v="31.3"/>
    <s v="24.61"/>
    <s v="25774.00378"/>
    <s v="SD3_EA_FG_Floor"/>
    <d v="2025-01-02T10:12:49"/>
    <d v="2025-01-02T11:43:35"/>
    <s v="953729"/>
    <x v="2"/>
    <d v="1899-12-30T12:47:21"/>
    <x v="2"/>
    <d v="1899-12-30T04:00:56"/>
    <d v="2025-01-03T01:30:41"/>
    <d v="2025-01-02T00:00:00"/>
    <d v="2025-01-04T13:45:03"/>
    <s v="&gt;2"/>
    <s v="POOLER"/>
    <s v="GA"/>
  </r>
  <r>
    <s v="TGTDVSFUR"/>
    <s v="7753994159"/>
    <s v="Completed"/>
    <x v="0"/>
    <s v="FedEx"/>
    <s v="FedEx Ground (Special)"/>
    <d v="2024-12-26T12:22:33"/>
    <d v="2024-12-26T12:51:24"/>
    <x v="2"/>
    <s v="771140807472"/>
    <s v="6.64"/>
    <s v="24.78"/>
    <s v="29.13"/>
    <s v="22.44"/>
    <s v="12.6"/>
    <s v="8236.33272"/>
    <s v="SD3_CA_DZ_Floor"/>
    <d v="2025-01-02T07:34:18"/>
    <d v="2025-01-02T08:22:32"/>
    <s v="953729"/>
    <x v="2"/>
    <d v="1899-12-30T12:47:21"/>
    <x v="2"/>
    <d v="1899-12-30T04:00:56"/>
    <d v="2025-01-03T01:30:40"/>
    <d v="2025-01-02T00:00:00"/>
    <d v="2025-01-04T12:51:09"/>
    <s v="&gt;2"/>
    <s v="POOLER"/>
    <s v="GA"/>
  </r>
  <r>
    <s v="TGTDVSFUR"/>
    <s v="7754162083"/>
    <s v="Completed"/>
    <x v="0"/>
    <s v="FedEx"/>
    <s v="FedEx Ground (Special)"/>
    <d v="2024-12-26T18:33:17"/>
    <d v="2024-12-26T19:11:01"/>
    <x v="2"/>
    <s v="771140808652"/>
    <s v="9.93"/>
    <s v="24.34"/>
    <s v="40.55"/>
    <s v="23.35"/>
    <s v="5.21"/>
    <s v="4933.049425"/>
    <s v="SD3_AC_BZ_Floor"/>
    <d v="2025-01-02T07:24:15"/>
    <d v="2025-01-02T11:18:36"/>
    <s v="953729"/>
    <x v="2"/>
    <d v="1899-12-30T12:47:21"/>
    <x v="2"/>
    <d v="1899-12-30T04:00:56"/>
    <d v="2025-01-03T01:30:41"/>
    <d v="2025-01-02T00:00:00"/>
    <d v="2025-01-09T13:26:55"/>
    <s v="&gt;2"/>
    <s v="POOLER"/>
    <s v="GA"/>
  </r>
  <r>
    <s v="TGTDVSFUR"/>
    <s v="7754219033"/>
    <s v="Completed"/>
    <x v="0"/>
    <s v="FedEx"/>
    <s v="FedEx Ground (Special)"/>
    <d v="2024-12-26T22:02:34"/>
    <d v="2024-12-26T22:31:08"/>
    <x v="2"/>
    <s v="771140806101"/>
    <s v="13.75"/>
    <s v="24.78"/>
    <s v="29.13"/>
    <s v="22.44"/>
    <s v="12.6"/>
    <s v="8236.33272"/>
    <s v="SD3_CA_DZ_Floor"/>
    <d v="2025-01-02T07:34:02"/>
    <d v="2025-01-02T08:22:20"/>
    <s v="953729"/>
    <x v="2"/>
    <d v="1899-12-30T12:47:21"/>
    <x v="2"/>
    <d v="1899-12-30T04:00:56"/>
    <d v="2025-01-03T01:30:41"/>
    <d v="2025-01-02T00:00:00"/>
    <d v="2025-01-09T12:19:00"/>
    <s v="&gt;2"/>
    <s v="POOLER"/>
    <s v="GA"/>
  </r>
  <r>
    <s v="TGTDVSFUR"/>
    <s v="7737612709"/>
    <s v="Completed"/>
    <x v="0"/>
    <s v="FedEx"/>
    <s v="FedEx Ground (Special)"/>
    <d v="2024-12-27T10:12:47"/>
    <d v="2024-12-27T10:42:40"/>
    <x v="3"/>
    <s v="771150648765"/>
    <s v="25.36"/>
    <s v="41.39"/>
    <s v="31.69"/>
    <s v="31.3"/>
    <s v="16.5"/>
    <s v="16366.3005"/>
    <s v="SD3_CA_DZ_Floor"/>
    <d v="2025-01-03T07:02:51"/>
    <d v="2025-01-03T07:56:11"/>
    <s v="FEDZ551830"/>
    <x v="3"/>
    <d v="1899-12-30T22:39:51"/>
    <x v="3"/>
    <d v="1899-12-30T11:09:40"/>
    <d v="2025-01-04T11:10:27"/>
    <d v="2025-01-04T00:00:00"/>
    <d v="2025-01-09T09:40:32"/>
    <s v="&gt;2"/>
    <s v="POOLER"/>
    <s v="GA"/>
  </r>
  <r>
    <s v="TGTDVSFUR"/>
    <s v="7737927048"/>
    <s v="Completed"/>
    <x v="0"/>
    <s v="FedEx"/>
    <s v="FedEx Ground (Special)"/>
    <d v="2024-12-27T21:42:18"/>
    <d v="2024-12-27T22:01:07"/>
    <x v="3"/>
    <s v="771150650868"/>
    <s v="166.46"/>
    <s v="43.17"/>
    <s v="32.87"/>
    <s v="30.51"/>
    <s v="17.13"/>
    <s v="17179.055181"/>
    <s v="SD3_EA_FG_Floor"/>
    <d v="2025-01-03T07:27:36"/>
    <d v="2025-01-03T07:52:54"/>
    <s v="FEDZ551830"/>
    <x v="3"/>
    <d v="1899-12-30T22:39:51"/>
    <x v="3"/>
    <d v="1899-12-30T11:09:40"/>
    <d v="2025-01-04T11:10:27"/>
    <d v="2025-01-04T00:00:00"/>
    <d v="2025-01-09T11:32:16"/>
    <s v="&gt;2"/>
    <s v="POOLER"/>
    <s v="GA"/>
  </r>
  <r>
    <s v="TGTDVSFUR"/>
    <s v="7738106761"/>
    <s v="Completed"/>
    <x v="0"/>
    <s v="FedEx"/>
    <s v="FedEx Ground (Special)"/>
    <d v="2024-12-28T10:02:25"/>
    <d v="2024-12-28T10:31:52"/>
    <x v="3"/>
    <s v="771150648239"/>
    <s v="32.39"/>
    <s v="41.39"/>
    <s v="31.69"/>
    <s v="31.3"/>
    <s v="16.5"/>
    <s v="16366.3005"/>
    <s v="SD3_CA_DZ_Floor"/>
    <d v="2025-01-03T07:03:07"/>
    <d v="2025-01-03T07:56:07"/>
    <s v="FEDZ551830"/>
    <x v="3"/>
    <d v="1899-12-30T22:39:51"/>
    <x v="3"/>
    <d v="1899-12-30T11:09:40"/>
    <d v="2025-01-04T11:10:27"/>
    <d v="2025-01-04T00:00:00"/>
    <d v="2025-01-10T13:37:15"/>
    <s v="&gt;2"/>
    <s v="POOLER"/>
    <s v="GA"/>
  </r>
  <r>
    <s v="TGTDVSFUR"/>
    <s v="7738530239"/>
    <s v="Completed"/>
    <x v="0"/>
    <s v="FedEx"/>
    <s v="FedEx Ground (Special)"/>
    <d v="2024-12-29T07:32:22"/>
    <d v="2024-12-29T08:00:42"/>
    <x v="3"/>
    <s v="771160480189"/>
    <s v="143.92"/>
    <s v="43.17"/>
    <s v="32.87"/>
    <s v="30.51"/>
    <s v="17.13"/>
    <s v="17179.055181"/>
    <s v="SD3_EA_FG_Floor"/>
    <d v="2025-01-03T08:09:22"/>
    <d v="2025-01-03T08:48:41"/>
    <s v="FEDZ551830"/>
    <x v="3"/>
    <d v="1899-12-30T22:39:51"/>
    <x v="3"/>
    <d v="1899-12-30T11:09:40"/>
    <d v="2025-01-04T11:10:27"/>
    <d v="2025-01-04T00:00:00"/>
    <d v="2025-01-08T12:25:31"/>
    <s v="&gt;2"/>
    <s v="POOLER"/>
    <s v="GA"/>
  </r>
  <r>
    <s v="TGTDVSFUR"/>
    <s v="7739034507"/>
    <s v="Completed"/>
    <x v="0"/>
    <s v="FedEx"/>
    <s v="FedEx Ground (Special)"/>
    <d v="2024-12-29T23:02:34"/>
    <d v="2024-12-29T23:30:49"/>
    <x v="3"/>
    <s v="771150649614"/>
    <s v="172.22"/>
    <s v="45"/>
    <s v="32.7"/>
    <s v="30"/>
    <s v="30"/>
    <s v="29430"/>
    <s v="SD3_EA_FG_Floor"/>
    <d v="2025-01-03T06:30:38"/>
    <d v="2025-01-03T07:13:25"/>
    <s v="FEDZ551830"/>
    <x v="3"/>
    <d v="1899-12-30T22:39:51"/>
    <x v="3"/>
    <d v="1899-12-30T11:09:40"/>
    <d v="2025-01-04T11:10:27"/>
    <d v="2025-01-04T00:00:00"/>
    <d v="2025-01-10T11:14:16"/>
    <s v="&gt;2"/>
    <s v="POOLER"/>
    <s v="GA"/>
  </r>
  <r>
    <s v="TGTDVSFUR"/>
    <s v="7744908936"/>
    <s v="Completed"/>
    <x v="0"/>
    <s v="FedEx"/>
    <s v="FedEx Ground (Special)"/>
    <d v="2024-12-28T11:22:21"/>
    <d v="2024-12-28T11:50:56"/>
    <x v="3"/>
    <s v="771160478980"/>
    <s v="154.24"/>
    <s v="43.17"/>
    <s v="32.87"/>
    <s v="30.51"/>
    <s v="17.13"/>
    <s v="17179.055181"/>
    <s v="SD3_CA_DZ_Floor"/>
    <d v="2025-01-03T07:48:27"/>
    <d v="2025-01-03T07:55:49"/>
    <s v="FEDZ551830"/>
    <x v="3"/>
    <d v="1899-12-30T22:39:51"/>
    <x v="3"/>
    <d v="1899-12-30T11:09:40"/>
    <d v="2025-01-04T11:10:26"/>
    <d v="2025-01-04T00:00:00"/>
    <d v="2025-01-06T14:34:14"/>
    <s v="&gt;2"/>
    <s v="POOLER"/>
    <s v="GA"/>
  </r>
  <r>
    <s v="TGTDVSFUR"/>
    <s v="7745224102"/>
    <s v="Completed"/>
    <x v="0"/>
    <s v="FedEx"/>
    <s v="FedEx Ground (Special)"/>
    <d v="2024-12-29T11:12:26"/>
    <d v="2024-12-29T11:21:08"/>
    <x v="3"/>
    <s v="771150647493"/>
    <s v="168.03"/>
    <s v="43.17"/>
    <s v="32.87"/>
    <s v="30.51"/>
    <s v="17.13"/>
    <s v="17179.055181"/>
    <s v="SD3_EA_FG_Floor"/>
    <d v="2025-01-03T07:27:28"/>
    <d v="2025-01-03T21:44:14"/>
    <s v="FEDZ551830"/>
    <x v="3"/>
    <d v="1899-12-30T22:39:51"/>
    <x v="3"/>
    <d v="1899-12-30T11:09:40"/>
    <d v="2025-01-04T11:10:27"/>
    <d v="2025-01-04T00:00:00"/>
    <d v="2025-01-10T12:31:32"/>
    <s v="&gt;2"/>
    <s v="POOLER"/>
    <s v="GA"/>
  </r>
  <r>
    <s v="TGTDVSFUR"/>
    <s v="7745383899"/>
    <s v="Completed"/>
    <x v="0"/>
    <s v="FedEx"/>
    <s v="FedEx Ground (Special)"/>
    <d v="2024-12-29T19:12:19"/>
    <d v="2024-12-29T19:33:49"/>
    <x v="3"/>
    <s v="771160481623"/>
    <s v="142.84"/>
    <s v="43.17"/>
    <s v="32.87"/>
    <s v="30.51"/>
    <s v="17.13"/>
    <s v="17179.055181"/>
    <s v="SD3_EA_FG_Floor"/>
    <d v="2025-01-03T08:09:29"/>
    <d v="2025-01-03T08:48:44"/>
    <s v="FEDZ551830"/>
    <x v="3"/>
    <d v="1899-12-30T22:39:51"/>
    <x v="3"/>
    <d v="1899-12-30T11:09:40"/>
    <d v="2025-01-04T11:10:27"/>
    <d v="2025-01-04T00:00:00"/>
    <d v="2025-01-06T13:01:01"/>
    <s v="&gt;2"/>
    <s v="POOLER"/>
    <s v="GA"/>
  </r>
  <r>
    <s v="TGTDVSFUR"/>
    <s v="7755022173"/>
    <s v="Completed"/>
    <x v="0"/>
    <s v="FedEx"/>
    <s v="FedEx Ground (Special)"/>
    <d v="2024-12-28T20:32:33"/>
    <d v="2024-12-28T21:11:03"/>
    <x v="3"/>
    <s v="771150646578"/>
    <s v="166.46"/>
    <s v="43.17"/>
    <s v="32.87"/>
    <s v="30.51"/>
    <s v="17.13"/>
    <s v="17179.055181"/>
    <s v="SD3_EA_FG_Floor"/>
    <d v="2025-01-03T07:27:32"/>
    <d v="2025-01-03T07:52:35"/>
    <s v="FEDZ551830"/>
    <x v="3"/>
    <d v="1899-12-30T22:39:51"/>
    <x v="3"/>
    <d v="1899-12-30T11:09:40"/>
    <d v="2025-01-04T11:10:27"/>
    <d v="2025-01-04T00:00:00"/>
    <d v="2025-01-10T13:05:00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325ED-2C2E-4146-B7C2-FC0B71B18F51}" name="PivotTable2" cacheId="7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30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5">
        <item x="2"/>
        <item x="3"/>
        <item x="1"/>
        <item x="0"/>
        <item t="default"/>
      </items>
    </pivotField>
    <pivotField numFmtId="164" showAll="0"/>
    <pivotField axis="axisRow" dataField="1" showAll="0">
      <items count="5">
        <item x="1"/>
        <item x="2"/>
        <item x="3"/>
        <item x="0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9">
    <i>
      <x/>
    </i>
    <i r="1">
      <x/>
    </i>
    <i r="2">
      <x/>
    </i>
    <i r="3">
      <x v="1"/>
    </i>
    <i r="1">
      <x v="1"/>
    </i>
    <i r="2">
      <x v="1"/>
    </i>
    <i r="3">
      <x v="2"/>
    </i>
    <i r="1">
      <x v="2"/>
    </i>
    <i r="2">
      <x/>
    </i>
    <i r="3">
      <x v="1"/>
    </i>
    <i r="2">
      <x v="2"/>
    </i>
    <i r="3">
      <x v="3"/>
    </i>
    <i r="2">
      <x v="3"/>
    </i>
    <i r="3">
      <x/>
    </i>
    <i r="3">
      <x v="3"/>
    </i>
    <i r="1">
      <x v="3"/>
    </i>
    <i r="2">
      <x v="3"/>
    </i>
    <i r="3">
      <x/>
    </i>
    <i t="grand">
      <x/>
    </i>
  </rowItems>
  <colItems count="1">
    <i/>
  </colItems>
  <dataFields count="1">
    <dataField name="Count of Trailer Pi" fld="22" subtotal="count" baseField="0" baseItem="0"/>
  </dataFields>
  <formats count="7">
    <format dxfId="6">
      <pivotArea dataOnly="0" labelOnly="1" fieldPosition="0">
        <references count="1">
          <reference field="3" count="0"/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collapsedLevelsAreSubtotals="1" fieldPosition="0">
        <references count="1">
          <reference field="3" count="0"/>
        </references>
      </pivotArea>
    </format>
    <format dxfId="3">
      <pivotArea dataOnly="0" fieldPosition="0">
        <references count="1">
          <reference field="8" count="1">
            <x v="0"/>
          </reference>
        </references>
      </pivotArea>
    </format>
    <format dxfId="2">
      <pivotArea dataOnly="0" fieldPosition="0">
        <references count="1">
          <reference field="8" count="1">
            <x v="1"/>
          </reference>
        </references>
      </pivotArea>
    </format>
    <format dxfId="1">
      <pivotArea dataOnly="0" fieldPosition="0">
        <references count="1">
          <reference field="8" count="1">
            <x v="2"/>
          </reference>
        </references>
      </pivotArea>
    </format>
    <format dxfId="0">
      <pivotArea dataOnly="0" fieldPosition="0">
        <references count="1">
          <reference field="8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F881-4AB6-4EA0-ACCA-A7BCD53122E1}">
  <dimension ref="A3:C22"/>
  <sheetViews>
    <sheetView tabSelected="1" workbookViewId="0">
      <selection activeCell="B30" sqref="B30"/>
    </sheetView>
  </sheetViews>
  <sheetFormatPr defaultRowHeight="14.5" x14ac:dyDescent="0.35"/>
  <cols>
    <col min="1" max="1" width="33.54296875" bestFit="1" customWidth="1"/>
    <col min="2" max="2" width="16.1796875" bestFit="1" customWidth="1"/>
  </cols>
  <sheetData>
    <row r="3" spans="1:3" x14ac:dyDescent="0.35">
      <c r="A3" s="8" t="s">
        <v>453</v>
      </c>
      <c r="B3" t="s">
        <v>455</v>
      </c>
    </row>
    <row r="4" spans="1:3" x14ac:dyDescent="0.35">
      <c r="A4" s="16" t="s">
        <v>30</v>
      </c>
      <c r="B4" s="17">
        <v>125</v>
      </c>
    </row>
    <row r="5" spans="1:3" x14ac:dyDescent="0.35">
      <c r="A5" s="18" t="s">
        <v>437</v>
      </c>
      <c r="B5" s="15">
        <v>40</v>
      </c>
      <c r="C5" t="s">
        <v>456</v>
      </c>
    </row>
    <row r="6" spans="1:3" x14ac:dyDescent="0.35">
      <c r="A6" s="10" t="s">
        <v>445</v>
      </c>
      <c r="B6" s="14">
        <v>40</v>
      </c>
    </row>
    <row r="7" spans="1:3" x14ac:dyDescent="0.35">
      <c r="A7" s="11" t="s">
        <v>446</v>
      </c>
      <c r="B7" s="14">
        <v>40</v>
      </c>
    </row>
    <row r="8" spans="1:3" x14ac:dyDescent="0.35">
      <c r="A8" s="18" t="s">
        <v>438</v>
      </c>
      <c r="B8" s="15">
        <v>9</v>
      </c>
      <c r="C8" t="s">
        <v>457</v>
      </c>
    </row>
    <row r="9" spans="1:3" x14ac:dyDescent="0.35">
      <c r="A9" s="10" t="s">
        <v>447</v>
      </c>
      <c r="B9" s="14">
        <v>9</v>
      </c>
    </row>
    <row r="10" spans="1:3" x14ac:dyDescent="0.35">
      <c r="A10" s="11" t="s">
        <v>448</v>
      </c>
      <c r="B10" s="14">
        <v>9</v>
      </c>
    </row>
    <row r="11" spans="1:3" x14ac:dyDescent="0.35">
      <c r="A11" s="18" t="s">
        <v>439</v>
      </c>
      <c r="B11" s="15">
        <v>75</v>
      </c>
    </row>
    <row r="12" spans="1:3" x14ac:dyDescent="0.35">
      <c r="A12" s="10" t="s">
        <v>445</v>
      </c>
      <c r="B12" s="14">
        <v>1</v>
      </c>
      <c r="C12" t="s">
        <v>458</v>
      </c>
    </row>
    <row r="13" spans="1:3" x14ac:dyDescent="0.35">
      <c r="A13" s="11" t="s">
        <v>446</v>
      </c>
      <c r="B13" s="14">
        <v>1</v>
      </c>
    </row>
    <row r="14" spans="1:3" x14ac:dyDescent="0.35">
      <c r="A14" s="10" t="s">
        <v>449</v>
      </c>
      <c r="B14" s="14">
        <v>4</v>
      </c>
    </row>
    <row r="15" spans="1:3" x14ac:dyDescent="0.35">
      <c r="A15" s="11" t="s">
        <v>450</v>
      </c>
      <c r="B15" s="14">
        <v>4</v>
      </c>
      <c r="C15" t="s">
        <v>457</v>
      </c>
    </row>
    <row r="16" spans="1:3" x14ac:dyDescent="0.35">
      <c r="A16" s="10" t="s">
        <v>451</v>
      </c>
      <c r="B16" s="14">
        <v>70</v>
      </c>
      <c r="C16" t="s">
        <v>458</v>
      </c>
    </row>
    <row r="17" spans="1:3" x14ac:dyDescent="0.35">
      <c r="A17" s="11" t="s">
        <v>452</v>
      </c>
      <c r="B17" s="14">
        <v>5</v>
      </c>
    </row>
    <row r="18" spans="1:3" x14ac:dyDescent="0.35">
      <c r="A18" s="11" t="s">
        <v>450</v>
      </c>
      <c r="B18" s="14">
        <v>65</v>
      </c>
    </row>
    <row r="19" spans="1:3" x14ac:dyDescent="0.35">
      <c r="A19" s="18" t="s">
        <v>440</v>
      </c>
      <c r="B19" s="15">
        <v>1</v>
      </c>
      <c r="C19" t="s">
        <v>457</v>
      </c>
    </row>
    <row r="20" spans="1:3" x14ac:dyDescent="0.35">
      <c r="A20" s="10" t="s">
        <v>451</v>
      </c>
      <c r="B20" s="14">
        <v>1</v>
      </c>
    </row>
    <row r="21" spans="1:3" x14ac:dyDescent="0.35">
      <c r="A21" s="11" t="s">
        <v>452</v>
      </c>
      <c r="B21" s="14">
        <v>1</v>
      </c>
    </row>
    <row r="22" spans="1:3" x14ac:dyDescent="0.35">
      <c r="A22" s="9" t="s">
        <v>454</v>
      </c>
      <c r="B22" s="14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workbookViewId="0">
      <selection activeCell="AD126" sqref="A1:AD126"/>
    </sheetView>
  </sheetViews>
  <sheetFormatPr defaultColWidth="9.08984375" defaultRowHeight="16.75" customHeight="1" x14ac:dyDescent="0.35"/>
  <cols>
    <col min="1" max="1" width="12" style="1" customWidth="1"/>
    <col min="2" max="2" width="18" style="13" customWidth="1"/>
    <col min="3" max="3" width="11.08984375" style="1" customWidth="1"/>
    <col min="4" max="5" width="9.08984375" style="1" customWidth="1"/>
    <col min="6" max="6" width="35.08984375" style="1" customWidth="1"/>
    <col min="7" max="8" width="23.6328125" style="1" customWidth="1"/>
    <col min="9" max="9" width="29.08984375" style="6" bestFit="1" customWidth="1"/>
    <col min="10" max="10" width="23.81640625" style="1" customWidth="1"/>
    <col min="11" max="11" width="18.36328125" style="1" customWidth="1"/>
    <col min="12" max="15" width="9.08984375" style="1" customWidth="1"/>
    <col min="16" max="16" width="14" style="1" customWidth="1"/>
    <col min="17" max="17" width="17.36328125" style="1" customWidth="1"/>
    <col min="18" max="19" width="23.6328125" style="1" customWidth="1"/>
    <col min="20" max="20" width="12.36328125" style="1" customWidth="1"/>
    <col min="21" max="21" width="26.90625" style="6" bestFit="1" customWidth="1"/>
    <col min="22" max="22" width="23.6328125" style="1" customWidth="1"/>
    <col min="23" max="23" width="23.6328125" style="6" customWidth="1"/>
    <col min="24" max="26" width="23.6328125" style="1" customWidth="1"/>
    <col min="27" max="27" width="22.54296875" style="1" customWidth="1"/>
    <col min="28" max="28" width="13.90625" style="1" customWidth="1"/>
    <col min="29" max="29" width="14.81640625" style="1" customWidth="1"/>
    <col min="30" max="30" width="16.08984375" style="1" customWidth="1"/>
    <col min="31" max="31" width="9.08984375" style="1" customWidth="1"/>
    <col min="32" max="16384" width="9.08984375" style="1"/>
  </cols>
  <sheetData>
    <row r="1" spans="1:30" ht="16.75" customHeight="1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441</v>
      </c>
      <c r="V1" s="2" t="s">
        <v>442</v>
      </c>
      <c r="W1" s="5" t="s">
        <v>443</v>
      </c>
      <c r="X1" s="2" t="s">
        <v>444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6.75" customHeight="1" x14ac:dyDescent="0.35">
      <c r="A2" s="3" t="s">
        <v>27</v>
      </c>
      <c r="B2" s="12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45646.363148148099</v>
      </c>
      <c r="H2" s="4">
        <v>45646.376956018503</v>
      </c>
      <c r="I2" s="7" t="s">
        <v>439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45657.336967592601</v>
      </c>
      <c r="S2" s="4">
        <v>45657.368067129602</v>
      </c>
      <c r="T2" s="3" t="s">
        <v>41</v>
      </c>
      <c r="U2" s="7" t="s">
        <v>451</v>
      </c>
      <c r="V2" s="4">
        <v>0.39494212962962966</v>
      </c>
      <c r="W2" s="7" t="s">
        <v>450</v>
      </c>
      <c r="X2" s="4">
        <v>0.49339120370370371</v>
      </c>
      <c r="Y2" s="4">
        <v>45657.5065972222</v>
      </c>
      <c r="Z2" s="4">
        <v>45658</v>
      </c>
      <c r="AA2" s="4">
        <v>45664.446006944403</v>
      </c>
      <c r="AB2" s="3" t="s">
        <v>42</v>
      </c>
      <c r="AC2" s="3" t="s">
        <v>43</v>
      </c>
      <c r="AD2" s="3" t="s">
        <v>44</v>
      </c>
    </row>
    <row r="3" spans="1:30" ht="16.75" customHeight="1" x14ac:dyDescent="0.35">
      <c r="A3" s="3" t="s">
        <v>27</v>
      </c>
      <c r="B3" s="12" t="s">
        <v>45</v>
      </c>
      <c r="C3" s="3" t="s">
        <v>29</v>
      </c>
      <c r="D3" s="3" t="s">
        <v>30</v>
      </c>
      <c r="E3" s="3" t="s">
        <v>31</v>
      </c>
      <c r="F3" s="3" t="s">
        <v>46</v>
      </c>
      <c r="G3" s="4">
        <v>45646.522499999999</v>
      </c>
      <c r="H3" s="4">
        <v>45646.5625925926</v>
      </c>
      <c r="I3" s="7" t="s">
        <v>439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51</v>
      </c>
      <c r="O3" s="3" t="s">
        <v>52</v>
      </c>
      <c r="P3" s="3" t="s">
        <v>53</v>
      </c>
      <c r="Q3" s="3" t="s">
        <v>54</v>
      </c>
      <c r="R3" s="4">
        <v>45656.542858796303</v>
      </c>
      <c r="S3" s="4">
        <v>45656.551643518498</v>
      </c>
      <c r="T3" s="3" t="s">
        <v>55</v>
      </c>
      <c r="U3" s="7" t="s">
        <v>451</v>
      </c>
      <c r="V3" s="4">
        <v>3.2638888888888891E-3</v>
      </c>
      <c r="W3" s="7" t="s">
        <v>450</v>
      </c>
      <c r="X3" s="4">
        <v>0.38600694444444444</v>
      </c>
      <c r="Y3" s="4">
        <v>45657.387291666702</v>
      </c>
      <c r="Z3" s="4">
        <v>45658</v>
      </c>
      <c r="AA3" s="4">
        <v>45660.739965277797</v>
      </c>
      <c r="AB3" s="3" t="s">
        <v>42</v>
      </c>
      <c r="AC3" s="3" t="s">
        <v>43</v>
      </c>
      <c r="AD3" s="3" t="s">
        <v>44</v>
      </c>
    </row>
    <row r="4" spans="1:30" ht="16.75" customHeight="1" x14ac:dyDescent="0.35">
      <c r="A4" s="3" t="s">
        <v>27</v>
      </c>
      <c r="B4" s="12" t="s">
        <v>56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45646.571145833303</v>
      </c>
      <c r="H4" s="4">
        <v>45646.591620370396</v>
      </c>
      <c r="I4" s="7" t="s">
        <v>439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  <c r="O4" s="3" t="s">
        <v>62</v>
      </c>
      <c r="P4" s="3" t="s">
        <v>63</v>
      </c>
      <c r="Q4" s="3" t="s">
        <v>64</v>
      </c>
      <c r="R4" s="4">
        <v>45656.520196759302</v>
      </c>
      <c r="S4" s="4">
        <v>45656.522418981498</v>
      </c>
      <c r="T4" s="3" t="s">
        <v>55</v>
      </c>
      <c r="U4" s="7" t="s">
        <v>451</v>
      </c>
      <c r="V4" s="4">
        <v>3.2638888888888891E-3</v>
      </c>
      <c r="W4" s="7" t="s">
        <v>450</v>
      </c>
      <c r="X4" s="4">
        <v>0.38600694444444444</v>
      </c>
      <c r="Y4" s="4">
        <v>45657.387291666702</v>
      </c>
      <c r="Z4" s="4">
        <v>45658</v>
      </c>
      <c r="AA4" s="4">
        <v>45665.624768518501</v>
      </c>
      <c r="AB4" s="3" t="s">
        <v>42</v>
      </c>
      <c r="AC4" s="3" t="s">
        <v>43</v>
      </c>
      <c r="AD4" s="3" t="s">
        <v>44</v>
      </c>
    </row>
    <row r="5" spans="1:30" ht="16.75" customHeight="1" x14ac:dyDescent="0.35">
      <c r="A5" s="3" t="s">
        <v>27</v>
      </c>
      <c r="B5" s="3" t="s">
        <v>65</v>
      </c>
      <c r="C5" s="3" t="s">
        <v>29</v>
      </c>
      <c r="D5" s="3" t="s">
        <v>30</v>
      </c>
      <c r="E5" s="3" t="s">
        <v>66</v>
      </c>
      <c r="F5" s="3" t="s">
        <v>67</v>
      </c>
      <c r="G5" s="4">
        <v>45646.647662037001</v>
      </c>
      <c r="H5" s="4">
        <v>45647.534791666701</v>
      </c>
      <c r="I5" s="7" t="s">
        <v>439</v>
      </c>
      <c r="J5" s="3" t="s">
        <v>68</v>
      </c>
      <c r="K5" s="3" t="s">
        <v>69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4">
        <v>45656.436053240701</v>
      </c>
      <c r="S5" s="4">
        <v>45656.456250000003</v>
      </c>
      <c r="T5" s="3" t="s">
        <v>70</v>
      </c>
      <c r="U5" s="7" t="s">
        <v>449</v>
      </c>
      <c r="V5" s="4">
        <v>0.49506944444444445</v>
      </c>
      <c r="W5" s="7" t="s">
        <v>450</v>
      </c>
      <c r="X5" s="4">
        <v>0.4513773148148148</v>
      </c>
      <c r="Y5" s="4">
        <v>45657.462928240697</v>
      </c>
      <c r="Z5" s="4">
        <v>45660.639131944401</v>
      </c>
      <c r="AA5" s="4">
        <v>45665.494270833296</v>
      </c>
      <c r="AB5" s="3" t="s">
        <v>42</v>
      </c>
      <c r="AC5" s="3" t="s">
        <v>0</v>
      </c>
      <c r="AD5" s="3" t="s">
        <v>0</v>
      </c>
    </row>
    <row r="6" spans="1:30" ht="16.75" customHeight="1" x14ac:dyDescent="0.35">
      <c r="A6" s="3" t="s">
        <v>27</v>
      </c>
      <c r="B6" s="12" t="s">
        <v>71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45646.731273148202</v>
      </c>
      <c r="H6" s="4">
        <v>45646.757013888899</v>
      </c>
      <c r="I6" s="7" t="s">
        <v>439</v>
      </c>
      <c r="J6" s="3" t="s">
        <v>72</v>
      </c>
      <c r="K6" s="3" t="s">
        <v>73</v>
      </c>
      <c r="L6" s="3" t="s">
        <v>49</v>
      </c>
      <c r="M6" s="3" t="s">
        <v>50</v>
      </c>
      <c r="N6" s="3" t="s">
        <v>51</v>
      </c>
      <c r="O6" s="3" t="s">
        <v>52</v>
      </c>
      <c r="P6" s="3" t="s">
        <v>53</v>
      </c>
      <c r="Q6" s="3" t="s">
        <v>54</v>
      </c>
      <c r="R6" s="4">
        <v>45656.6412962963</v>
      </c>
      <c r="S6" s="4">
        <v>45656.649178240703</v>
      </c>
      <c r="T6" s="3" t="s">
        <v>55</v>
      </c>
      <c r="U6" s="7" t="s">
        <v>451</v>
      </c>
      <c r="V6" s="4">
        <v>3.2638888888888891E-3</v>
      </c>
      <c r="W6" s="7" t="s">
        <v>450</v>
      </c>
      <c r="X6" s="4">
        <v>0.38600694444444444</v>
      </c>
      <c r="Y6" s="4">
        <v>45657.387291666702</v>
      </c>
      <c r="Z6" s="4">
        <v>45658</v>
      </c>
      <c r="AA6" s="4">
        <v>45660.402708333299</v>
      </c>
      <c r="AB6" s="3" t="s">
        <v>42</v>
      </c>
      <c r="AC6" s="3" t="s">
        <v>43</v>
      </c>
      <c r="AD6" s="3" t="s">
        <v>44</v>
      </c>
    </row>
    <row r="7" spans="1:30" ht="16.75" customHeight="1" x14ac:dyDescent="0.35">
      <c r="A7" s="3" t="s">
        <v>27</v>
      </c>
      <c r="B7" s="12" t="s">
        <v>74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45646.786331018498</v>
      </c>
      <c r="H7" s="4">
        <v>45646.798981481501</v>
      </c>
      <c r="I7" s="7" t="s">
        <v>439</v>
      </c>
      <c r="J7" s="3" t="s">
        <v>75</v>
      </c>
      <c r="K7" s="3" t="s">
        <v>76</v>
      </c>
      <c r="L7" s="3" t="s">
        <v>35</v>
      </c>
      <c r="M7" s="3" t="s">
        <v>36</v>
      </c>
      <c r="N7" s="3" t="s">
        <v>37</v>
      </c>
      <c r="O7" s="3" t="s">
        <v>38</v>
      </c>
      <c r="P7" s="3" t="s">
        <v>39</v>
      </c>
      <c r="Q7" s="3" t="s">
        <v>40</v>
      </c>
      <c r="R7" s="4">
        <v>45657.337025462999</v>
      </c>
      <c r="S7" s="4">
        <v>45657.3680902778</v>
      </c>
      <c r="T7" s="3" t="s">
        <v>41</v>
      </c>
      <c r="U7" s="7" t="s">
        <v>451</v>
      </c>
      <c r="V7" s="4">
        <v>0.39494212962962966</v>
      </c>
      <c r="W7" s="7" t="s">
        <v>450</v>
      </c>
      <c r="X7" s="4">
        <v>0.49339120370370371</v>
      </c>
      <c r="Y7" s="4">
        <v>45657.5065972222</v>
      </c>
      <c r="Z7" s="4">
        <v>45658</v>
      </c>
      <c r="AA7" s="4">
        <v>45661.502210648097</v>
      </c>
      <c r="AB7" s="3" t="s">
        <v>42</v>
      </c>
      <c r="AC7" s="3" t="s">
        <v>43</v>
      </c>
      <c r="AD7" s="3" t="s">
        <v>44</v>
      </c>
    </row>
    <row r="8" spans="1:30" ht="16.75" customHeight="1" x14ac:dyDescent="0.35">
      <c r="A8" s="3" t="s">
        <v>27</v>
      </c>
      <c r="B8" s="12" t="s">
        <v>77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45647.307141203702</v>
      </c>
      <c r="H8" s="4">
        <v>45647.527881944399</v>
      </c>
      <c r="I8" s="7" t="s">
        <v>439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64</v>
      </c>
      <c r="R8" s="4">
        <v>45657.228078703702</v>
      </c>
      <c r="S8" s="4">
        <v>45657.272708333301</v>
      </c>
      <c r="T8" s="3" t="s">
        <v>41</v>
      </c>
      <c r="U8" s="7" t="s">
        <v>451</v>
      </c>
      <c r="V8" s="4">
        <v>0.39494212962962966</v>
      </c>
      <c r="W8" s="7" t="s">
        <v>450</v>
      </c>
      <c r="X8" s="4">
        <v>0.49339120370370371</v>
      </c>
      <c r="Y8" s="4">
        <v>45657.5065972222</v>
      </c>
      <c r="Z8" s="4">
        <v>45658</v>
      </c>
      <c r="AA8" s="4">
        <v>45663.507476851897</v>
      </c>
      <c r="AB8" s="3" t="s">
        <v>42</v>
      </c>
      <c r="AC8" s="3" t="s">
        <v>43</v>
      </c>
      <c r="AD8" s="3" t="s">
        <v>44</v>
      </c>
    </row>
    <row r="9" spans="1:30" ht="16.75" customHeight="1" x14ac:dyDescent="0.35">
      <c r="A9" s="3" t="s">
        <v>27</v>
      </c>
      <c r="B9" s="12" t="s">
        <v>85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45647.418356481503</v>
      </c>
      <c r="H9" s="4">
        <v>45647.4456712963</v>
      </c>
      <c r="I9" s="7" t="s">
        <v>439</v>
      </c>
      <c r="J9" s="3" t="s">
        <v>86</v>
      </c>
      <c r="K9" s="3" t="s">
        <v>87</v>
      </c>
      <c r="L9" s="3" t="s">
        <v>88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54</v>
      </c>
      <c r="R9" s="4">
        <v>45656.657476851899</v>
      </c>
      <c r="S9" s="4">
        <v>45656.852141203701</v>
      </c>
      <c r="T9" s="3" t="s">
        <v>55</v>
      </c>
      <c r="U9" s="7" t="s">
        <v>451</v>
      </c>
      <c r="V9" s="4">
        <v>3.2638888888888891E-3</v>
      </c>
      <c r="W9" s="7" t="s">
        <v>450</v>
      </c>
      <c r="X9" s="4">
        <v>0.38600694444444444</v>
      </c>
      <c r="Y9" s="4">
        <v>45657.387268518498</v>
      </c>
      <c r="Z9" s="4">
        <v>45658</v>
      </c>
      <c r="AA9" s="4">
        <v>45660.690486111103</v>
      </c>
      <c r="AB9" s="3" t="s">
        <v>42</v>
      </c>
      <c r="AC9" s="3" t="s">
        <v>43</v>
      </c>
      <c r="AD9" s="3" t="s">
        <v>44</v>
      </c>
    </row>
    <row r="10" spans="1:30" ht="16.75" customHeight="1" x14ac:dyDescent="0.35">
      <c r="A10" s="3" t="s">
        <v>27</v>
      </c>
      <c r="B10" s="12" t="s">
        <v>93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45647.459953703699</v>
      </c>
      <c r="H10" s="4">
        <v>45647.479884259301</v>
      </c>
      <c r="I10" s="7" t="s">
        <v>439</v>
      </c>
      <c r="J10" s="3" t="s">
        <v>94</v>
      </c>
      <c r="K10" s="3" t="s">
        <v>95</v>
      </c>
      <c r="L10" s="3" t="s">
        <v>49</v>
      </c>
      <c r="M10" s="3" t="s">
        <v>50</v>
      </c>
      <c r="N10" s="3" t="s">
        <v>51</v>
      </c>
      <c r="O10" s="3" t="s">
        <v>52</v>
      </c>
      <c r="P10" s="3" t="s">
        <v>53</v>
      </c>
      <c r="Q10" s="3" t="s">
        <v>54</v>
      </c>
      <c r="R10" s="4">
        <v>45656.543020833298</v>
      </c>
      <c r="S10" s="4">
        <v>45656.551678240699</v>
      </c>
      <c r="T10" s="3" t="s">
        <v>55</v>
      </c>
      <c r="U10" s="7" t="s">
        <v>451</v>
      </c>
      <c r="V10" s="4">
        <v>3.2638888888888891E-3</v>
      </c>
      <c r="W10" s="7" t="s">
        <v>450</v>
      </c>
      <c r="X10" s="4">
        <v>0.38600694444444444</v>
      </c>
      <c r="Y10" s="4">
        <v>45657.387291666702</v>
      </c>
      <c r="Z10" s="4">
        <v>45658</v>
      </c>
      <c r="AA10" s="4">
        <v>45666.489976851903</v>
      </c>
      <c r="AB10" s="3" t="s">
        <v>42</v>
      </c>
      <c r="AC10" s="3" t="s">
        <v>43</v>
      </c>
      <c r="AD10" s="3" t="s">
        <v>44</v>
      </c>
    </row>
    <row r="11" spans="1:30" ht="16.75" customHeight="1" x14ac:dyDescent="0.35">
      <c r="A11" s="3" t="s">
        <v>27</v>
      </c>
      <c r="B11" s="12" t="s">
        <v>96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45646.258750000001</v>
      </c>
      <c r="H11" s="4">
        <v>45646.272951388899</v>
      </c>
      <c r="I11" s="7" t="s">
        <v>439</v>
      </c>
      <c r="J11" s="3" t="s">
        <v>98</v>
      </c>
      <c r="K11" s="3" t="s">
        <v>97</v>
      </c>
      <c r="L11" s="3" t="s">
        <v>35</v>
      </c>
      <c r="M11" s="3" t="s">
        <v>36</v>
      </c>
      <c r="N11" s="3" t="s">
        <v>37</v>
      </c>
      <c r="O11" s="3" t="s">
        <v>38</v>
      </c>
      <c r="P11" s="3" t="s">
        <v>39</v>
      </c>
      <c r="Q11" s="3" t="s">
        <v>54</v>
      </c>
      <c r="R11" s="4">
        <v>45656.527303240699</v>
      </c>
      <c r="S11" s="4">
        <v>45656.530381944402</v>
      </c>
      <c r="T11" s="3" t="s">
        <v>55</v>
      </c>
      <c r="U11" s="7" t="s">
        <v>451</v>
      </c>
      <c r="V11" s="4">
        <v>3.2638888888888891E-3</v>
      </c>
      <c r="W11" s="7" t="s">
        <v>450</v>
      </c>
      <c r="X11" s="4">
        <v>0.38600694444444444</v>
      </c>
      <c r="Y11" s="4">
        <v>45657.387291666702</v>
      </c>
      <c r="Z11" s="4">
        <v>45658</v>
      </c>
      <c r="AA11" s="4">
        <v>45663.637488425898</v>
      </c>
      <c r="AB11" s="3" t="s">
        <v>42</v>
      </c>
      <c r="AC11" s="3" t="s">
        <v>43</v>
      </c>
      <c r="AD11" s="3" t="s">
        <v>44</v>
      </c>
    </row>
    <row r="12" spans="1:30" ht="16.75" customHeight="1" x14ac:dyDescent="0.35">
      <c r="A12" s="3" t="s">
        <v>27</v>
      </c>
      <c r="B12" s="12" t="s">
        <v>99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45646.335474537002</v>
      </c>
      <c r="H12" s="4">
        <v>45646.354456018496</v>
      </c>
      <c r="I12" s="7" t="s">
        <v>439</v>
      </c>
      <c r="J12" s="3" t="s">
        <v>100</v>
      </c>
      <c r="K12" s="3" t="s">
        <v>101</v>
      </c>
      <c r="L12" s="3" t="s">
        <v>102</v>
      </c>
      <c r="M12" s="3" t="s">
        <v>103</v>
      </c>
      <c r="N12" s="3" t="s">
        <v>104</v>
      </c>
      <c r="O12" s="3" t="s">
        <v>105</v>
      </c>
      <c r="P12" s="3" t="s">
        <v>106</v>
      </c>
      <c r="Q12" s="3" t="s">
        <v>40</v>
      </c>
      <c r="R12" s="4">
        <v>45657.338391203702</v>
      </c>
      <c r="S12" s="4">
        <v>45657.368333333303</v>
      </c>
      <c r="T12" s="3" t="s">
        <v>41</v>
      </c>
      <c r="U12" s="7" t="s">
        <v>451</v>
      </c>
      <c r="V12" s="4">
        <v>0.39494212962962966</v>
      </c>
      <c r="W12" s="7" t="s">
        <v>450</v>
      </c>
      <c r="X12" s="4">
        <v>0.49339120370370371</v>
      </c>
      <c r="Y12" s="4">
        <v>45657.5065972222</v>
      </c>
      <c r="Z12" s="4">
        <v>45658</v>
      </c>
      <c r="AA12" s="4">
        <v>45664.4552430556</v>
      </c>
      <c r="AB12" s="3" t="s">
        <v>42</v>
      </c>
      <c r="AC12" s="3" t="s">
        <v>43</v>
      </c>
      <c r="AD12" s="3" t="s">
        <v>44</v>
      </c>
    </row>
    <row r="13" spans="1:30" ht="16.75" customHeight="1" x14ac:dyDescent="0.35">
      <c r="A13" s="3" t="s">
        <v>27</v>
      </c>
      <c r="B13" s="12" t="s">
        <v>107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45646.466944444401</v>
      </c>
      <c r="H13" s="4">
        <v>45646.473530092597</v>
      </c>
      <c r="I13" s="7" t="s">
        <v>439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112</v>
      </c>
      <c r="O13" s="3" t="s">
        <v>113</v>
      </c>
      <c r="P13" s="3" t="s">
        <v>114</v>
      </c>
      <c r="Q13" s="3" t="s">
        <v>54</v>
      </c>
      <c r="R13" s="4">
        <v>45656.644687499997</v>
      </c>
      <c r="S13" s="4">
        <v>45656.6551273148</v>
      </c>
      <c r="T13" s="3" t="s">
        <v>55</v>
      </c>
      <c r="U13" s="7" t="s">
        <v>451</v>
      </c>
      <c r="V13" s="4">
        <v>3.2638888888888891E-3</v>
      </c>
      <c r="W13" s="7" t="s">
        <v>450</v>
      </c>
      <c r="X13" s="4">
        <v>0.38600694444444444</v>
      </c>
      <c r="Y13" s="4">
        <v>45657.387280092596</v>
      </c>
      <c r="Z13" s="4">
        <v>45658</v>
      </c>
      <c r="AA13" s="4">
        <v>45664.4522685185</v>
      </c>
      <c r="AB13" s="3" t="s">
        <v>42</v>
      </c>
      <c r="AC13" s="3" t="s">
        <v>43</v>
      </c>
      <c r="AD13" s="3" t="s">
        <v>44</v>
      </c>
    </row>
    <row r="14" spans="1:30" ht="16.75" customHeight="1" x14ac:dyDescent="0.35">
      <c r="A14" s="3" t="s">
        <v>27</v>
      </c>
      <c r="B14" s="12" t="s">
        <v>115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45646.501736111102</v>
      </c>
      <c r="H14" s="4">
        <v>45646.522256944401</v>
      </c>
      <c r="I14" s="7" t="s">
        <v>439</v>
      </c>
      <c r="J14" s="3" t="s">
        <v>116</v>
      </c>
      <c r="K14" s="3" t="s">
        <v>117</v>
      </c>
      <c r="L14" s="3" t="s">
        <v>118</v>
      </c>
      <c r="M14" s="3" t="s">
        <v>119</v>
      </c>
      <c r="N14" s="3" t="s">
        <v>120</v>
      </c>
      <c r="O14" s="3" t="s">
        <v>121</v>
      </c>
      <c r="P14" s="3" t="s">
        <v>122</v>
      </c>
      <c r="Q14" s="3" t="s">
        <v>64</v>
      </c>
      <c r="R14" s="4">
        <v>45657.224432870396</v>
      </c>
      <c r="S14" s="4">
        <v>45657.273009259297</v>
      </c>
      <c r="T14" s="3" t="s">
        <v>41</v>
      </c>
      <c r="U14" s="7" t="s">
        <v>451</v>
      </c>
      <c r="V14" s="4">
        <v>0.39494212962962966</v>
      </c>
      <c r="W14" s="7" t="s">
        <v>450</v>
      </c>
      <c r="X14" s="4">
        <v>0.49339120370370371</v>
      </c>
      <c r="Y14" s="4">
        <v>45657.5065972222</v>
      </c>
      <c r="Z14" s="4">
        <v>45658</v>
      </c>
      <c r="AA14" s="4">
        <v>45660.684872685197</v>
      </c>
      <c r="AB14" s="3" t="s">
        <v>42</v>
      </c>
      <c r="AC14" s="3" t="s">
        <v>43</v>
      </c>
      <c r="AD14" s="3" t="s">
        <v>44</v>
      </c>
    </row>
    <row r="15" spans="1:30" ht="16.75" customHeight="1" x14ac:dyDescent="0.35">
      <c r="A15" s="3" t="s">
        <v>27</v>
      </c>
      <c r="B15" s="12" t="s">
        <v>123</v>
      </c>
      <c r="C15" s="3" t="s">
        <v>29</v>
      </c>
      <c r="D15" s="3" t="s">
        <v>30</v>
      </c>
      <c r="E15" s="3" t="s">
        <v>31</v>
      </c>
      <c r="F15" s="3" t="s">
        <v>46</v>
      </c>
      <c r="G15" s="4">
        <v>45646.529687499999</v>
      </c>
      <c r="H15" s="4">
        <v>45646.542986111097</v>
      </c>
      <c r="I15" s="7" t="s">
        <v>439</v>
      </c>
      <c r="J15" s="3" t="s">
        <v>124</v>
      </c>
      <c r="K15" s="3" t="s">
        <v>125</v>
      </c>
      <c r="L15" s="3" t="s">
        <v>118</v>
      </c>
      <c r="M15" s="3" t="s">
        <v>119</v>
      </c>
      <c r="N15" s="3" t="s">
        <v>120</v>
      </c>
      <c r="O15" s="3" t="s">
        <v>121</v>
      </c>
      <c r="P15" s="3" t="s">
        <v>122</v>
      </c>
      <c r="Q15" s="3" t="s">
        <v>54</v>
      </c>
      <c r="R15" s="4">
        <v>45656.533831018503</v>
      </c>
      <c r="S15" s="4">
        <v>45656.5389699074</v>
      </c>
      <c r="T15" s="3" t="s">
        <v>55</v>
      </c>
      <c r="U15" s="7" t="s">
        <v>451</v>
      </c>
      <c r="V15" s="4">
        <v>3.2638888888888891E-3</v>
      </c>
      <c r="W15" s="7" t="s">
        <v>450</v>
      </c>
      <c r="X15" s="4">
        <v>0.38600694444444444</v>
      </c>
      <c r="Y15" s="4">
        <v>45657.387280092596</v>
      </c>
      <c r="Z15" s="4">
        <v>45658</v>
      </c>
      <c r="AA15" s="4">
        <v>45659.6167824074</v>
      </c>
      <c r="AB15" s="3" t="s">
        <v>42</v>
      </c>
      <c r="AC15" s="3" t="s">
        <v>43</v>
      </c>
      <c r="AD15" s="3" t="s">
        <v>44</v>
      </c>
    </row>
    <row r="16" spans="1:30" ht="16.75" customHeight="1" x14ac:dyDescent="0.35">
      <c r="A16" s="3" t="s">
        <v>27</v>
      </c>
      <c r="B16" s="12" t="s">
        <v>126</v>
      </c>
      <c r="C16" s="3" t="s">
        <v>29</v>
      </c>
      <c r="D16" s="3" t="s">
        <v>30</v>
      </c>
      <c r="E16" s="3" t="s">
        <v>31</v>
      </c>
      <c r="F16" s="3" t="s">
        <v>32</v>
      </c>
      <c r="G16" s="4">
        <v>45646.432349536997</v>
      </c>
      <c r="H16" s="4">
        <v>45646.452071759297</v>
      </c>
      <c r="I16" s="7" t="s">
        <v>439</v>
      </c>
      <c r="J16" s="3" t="s">
        <v>127</v>
      </c>
      <c r="K16" s="3" t="s">
        <v>73</v>
      </c>
      <c r="L16" s="3" t="s">
        <v>49</v>
      </c>
      <c r="M16" s="3" t="s">
        <v>50</v>
      </c>
      <c r="N16" s="3" t="s">
        <v>51</v>
      </c>
      <c r="O16" s="3" t="s">
        <v>52</v>
      </c>
      <c r="P16" s="3" t="s">
        <v>53</v>
      </c>
      <c r="Q16" s="3" t="s">
        <v>54</v>
      </c>
      <c r="R16" s="4">
        <v>45656.535729166702</v>
      </c>
      <c r="S16" s="4">
        <v>45656.538842592599</v>
      </c>
      <c r="T16" s="3" t="s">
        <v>55</v>
      </c>
      <c r="U16" s="7" t="s">
        <v>451</v>
      </c>
      <c r="V16" s="4">
        <v>3.2638888888888891E-3</v>
      </c>
      <c r="W16" s="7" t="s">
        <v>450</v>
      </c>
      <c r="X16" s="4">
        <v>0.38600694444444444</v>
      </c>
      <c r="Y16" s="4">
        <v>45657.387280092596</v>
      </c>
      <c r="Z16" s="4">
        <v>45658</v>
      </c>
      <c r="AA16" s="4">
        <v>45661.541562500002</v>
      </c>
      <c r="AB16" s="3" t="s">
        <v>42</v>
      </c>
      <c r="AC16" s="3" t="s">
        <v>43</v>
      </c>
      <c r="AD16" s="3" t="s">
        <v>44</v>
      </c>
    </row>
    <row r="17" spans="1:30" ht="16.75" customHeight="1" x14ac:dyDescent="0.35">
      <c r="A17" s="3" t="s">
        <v>27</v>
      </c>
      <c r="B17" s="3" t="s">
        <v>128</v>
      </c>
      <c r="C17" s="3" t="s">
        <v>29</v>
      </c>
      <c r="D17" s="3" t="s">
        <v>30</v>
      </c>
      <c r="E17" s="3" t="s">
        <v>66</v>
      </c>
      <c r="F17" s="3" t="s">
        <v>67</v>
      </c>
      <c r="G17" s="4">
        <v>45646.543495370403</v>
      </c>
      <c r="H17" s="4">
        <v>45646.5638078704</v>
      </c>
      <c r="I17" s="7" t="s">
        <v>439</v>
      </c>
      <c r="J17" s="3" t="s">
        <v>129</v>
      </c>
      <c r="K17" s="3" t="s">
        <v>130</v>
      </c>
      <c r="L17" s="3" t="s">
        <v>131</v>
      </c>
      <c r="M17" s="3" t="s">
        <v>132</v>
      </c>
      <c r="N17" s="3" t="s">
        <v>132</v>
      </c>
      <c r="O17" s="3" t="s">
        <v>133</v>
      </c>
      <c r="P17" s="3" t="s">
        <v>134</v>
      </c>
      <c r="Q17" s="3" t="s">
        <v>40</v>
      </c>
      <c r="R17" s="4">
        <v>45656.438900462999</v>
      </c>
      <c r="S17" s="4">
        <v>45656.456273148098</v>
      </c>
      <c r="T17" s="3" t="s">
        <v>70</v>
      </c>
      <c r="U17" s="7" t="s">
        <v>449</v>
      </c>
      <c r="V17" s="4">
        <v>0.49506944444444445</v>
      </c>
      <c r="W17" s="7" t="s">
        <v>450</v>
      </c>
      <c r="X17" s="4">
        <v>0.4513773148148148</v>
      </c>
      <c r="Y17" s="4">
        <v>45657.462928240697</v>
      </c>
      <c r="Z17" s="4">
        <v>45660.639432870397</v>
      </c>
      <c r="AA17" s="4">
        <v>45664.431921296302</v>
      </c>
      <c r="AB17" s="3" t="s">
        <v>42</v>
      </c>
      <c r="AC17" s="3" t="s">
        <v>0</v>
      </c>
      <c r="AD17" s="3" t="s">
        <v>0</v>
      </c>
    </row>
    <row r="18" spans="1:30" ht="16.75" customHeight="1" x14ac:dyDescent="0.35">
      <c r="A18" s="3" t="s">
        <v>27</v>
      </c>
      <c r="B18" s="12" t="s">
        <v>135</v>
      </c>
      <c r="C18" s="3" t="s">
        <v>29</v>
      </c>
      <c r="D18" s="3" t="s">
        <v>30</v>
      </c>
      <c r="E18" s="3" t="s">
        <v>31</v>
      </c>
      <c r="F18" s="3" t="s">
        <v>32</v>
      </c>
      <c r="G18" s="4">
        <v>45646.737800925897</v>
      </c>
      <c r="H18" s="4">
        <v>45646.744791666701</v>
      </c>
      <c r="I18" s="7" t="s">
        <v>439</v>
      </c>
      <c r="J18" s="3" t="s">
        <v>136</v>
      </c>
      <c r="K18" s="3" t="s">
        <v>76</v>
      </c>
      <c r="L18" s="3" t="s">
        <v>35</v>
      </c>
      <c r="M18" s="3" t="s">
        <v>36</v>
      </c>
      <c r="N18" s="3" t="s">
        <v>37</v>
      </c>
      <c r="O18" s="3" t="s">
        <v>38</v>
      </c>
      <c r="P18" s="3" t="s">
        <v>39</v>
      </c>
      <c r="Q18" s="3" t="s">
        <v>40</v>
      </c>
      <c r="R18" s="4">
        <v>45657.3371990741</v>
      </c>
      <c r="S18" s="4">
        <v>45657.368298611102</v>
      </c>
      <c r="T18" s="3" t="s">
        <v>41</v>
      </c>
      <c r="U18" s="7" t="s">
        <v>451</v>
      </c>
      <c r="V18" s="4">
        <v>0.39494212962962966</v>
      </c>
      <c r="W18" s="7" t="s">
        <v>450</v>
      </c>
      <c r="X18" s="4">
        <v>0.49339120370370371</v>
      </c>
      <c r="Y18" s="4">
        <v>45657.5065972222</v>
      </c>
      <c r="Z18" s="4">
        <v>45658</v>
      </c>
      <c r="AA18" s="4">
        <v>45662.522499999999</v>
      </c>
      <c r="AB18" s="3" t="s">
        <v>42</v>
      </c>
      <c r="AC18" s="3" t="s">
        <v>43</v>
      </c>
      <c r="AD18" s="3" t="s">
        <v>44</v>
      </c>
    </row>
    <row r="19" spans="1:30" ht="16.75" customHeight="1" x14ac:dyDescent="0.35">
      <c r="A19" s="3" t="s">
        <v>27</v>
      </c>
      <c r="B19" s="12" t="s">
        <v>137</v>
      </c>
      <c r="C19" s="3" t="s">
        <v>29</v>
      </c>
      <c r="D19" s="3" t="s">
        <v>30</v>
      </c>
      <c r="E19" s="3" t="s">
        <v>31</v>
      </c>
      <c r="F19" s="3" t="s">
        <v>32</v>
      </c>
      <c r="G19" s="4">
        <v>45646.959942129601</v>
      </c>
      <c r="H19" s="4">
        <v>45646.979525463001</v>
      </c>
      <c r="I19" s="7" t="s">
        <v>439</v>
      </c>
      <c r="J19" s="3" t="s">
        <v>138</v>
      </c>
      <c r="K19" s="3" t="s">
        <v>95</v>
      </c>
      <c r="L19" s="3" t="s">
        <v>49</v>
      </c>
      <c r="M19" s="3" t="s">
        <v>50</v>
      </c>
      <c r="N19" s="3" t="s">
        <v>51</v>
      </c>
      <c r="O19" s="3" t="s">
        <v>52</v>
      </c>
      <c r="P19" s="3" t="s">
        <v>53</v>
      </c>
      <c r="Q19" s="3" t="s">
        <v>54</v>
      </c>
      <c r="R19" s="4">
        <v>45656.542939814797</v>
      </c>
      <c r="S19" s="4">
        <v>45656.551655092597</v>
      </c>
      <c r="T19" s="3" t="s">
        <v>55</v>
      </c>
      <c r="U19" s="7" t="s">
        <v>451</v>
      </c>
      <c r="V19" s="4">
        <v>3.2638888888888891E-3</v>
      </c>
      <c r="W19" s="7" t="s">
        <v>450</v>
      </c>
      <c r="X19" s="4">
        <v>0.38600694444444444</v>
      </c>
      <c r="Y19" s="4">
        <v>45657.387280092596</v>
      </c>
      <c r="Z19" s="4">
        <v>45658</v>
      </c>
      <c r="AA19" s="4">
        <v>45666.554351851897</v>
      </c>
      <c r="AB19" s="3" t="s">
        <v>42</v>
      </c>
      <c r="AC19" s="3" t="s">
        <v>43</v>
      </c>
      <c r="AD19" s="3" t="s">
        <v>44</v>
      </c>
    </row>
    <row r="20" spans="1:30" ht="16.75" customHeight="1" x14ac:dyDescent="0.35">
      <c r="A20" s="3" t="s">
        <v>27</v>
      </c>
      <c r="B20" s="12" t="s">
        <v>139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45647.216921296298</v>
      </c>
      <c r="H20" s="4">
        <v>45647.527858796297</v>
      </c>
      <c r="I20" s="7" t="s">
        <v>439</v>
      </c>
      <c r="J20" s="3" t="s">
        <v>140</v>
      </c>
      <c r="K20" s="3" t="s">
        <v>76</v>
      </c>
      <c r="L20" s="3" t="s">
        <v>35</v>
      </c>
      <c r="M20" s="3" t="s">
        <v>36</v>
      </c>
      <c r="N20" s="3" t="s">
        <v>37</v>
      </c>
      <c r="O20" s="3" t="s">
        <v>38</v>
      </c>
      <c r="P20" s="3" t="s">
        <v>39</v>
      </c>
      <c r="Q20" s="3" t="s">
        <v>40</v>
      </c>
      <c r="R20" s="4">
        <v>45657.337372685201</v>
      </c>
      <c r="S20" s="4">
        <v>45657.366770833301</v>
      </c>
      <c r="T20" s="3" t="s">
        <v>41</v>
      </c>
      <c r="U20" s="7" t="s">
        <v>451</v>
      </c>
      <c r="V20" s="4">
        <v>0.39494212962962966</v>
      </c>
      <c r="W20" s="7" t="s">
        <v>450</v>
      </c>
      <c r="X20" s="4">
        <v>0.49339120370370371</v>
      </c>
      <c r="Y20" s="4">
        <v>45657.5065972222</v>
      </c>
      <c r="Z20" s="4">
        <v>45658</v>
      </c>
      <c r="AA20" s="4">
        <v>45666.4455787037</v>
      </c>
      <c r="AB20" s="3" t="s">
        <v>42</v>
      </c>
      <c r="AC20" s="3" t="s">
        <v>141</v>
      </c>
      <c r="AD20" s="3" t="s">
        <v>142</v>
      </c>
    </row>
    <row r="21" spans="1:30" ht="16.75" customHeight="1" x14ac:dyDescent="0.35">
      <c r="A21" s="3" t="s">
        <v>27</v>
      </c>
      <c r="B21" s="12" t="s">
        <v>143</v>
      </c>
      <c r="C21" s="3" t="s">
        <v>29</v>
      </c>
      <c r="D21" s="3" t="s">
        <v>30</v>
      </c>
      <c r="E21" s="3" t="s">
        <v>31</v>
      </c>
      <c r="F21" s="3" t="s">
        <v>32</v>
      </c>
      <c r="G21" s="4">
        <v>45647.626701388901</v>
      </c>
      <c r="H21" s="4">
        <v>45647.639641203699</v>
      </c>
      <c r="I21" s="7" t="s">
        <v>439</v>
      </c>
      <c r="J21" s="3" t="s">
        <v>144</v>
      </c>
      <c r="K21" s="3" t="s">
        <v>95</v>
      </c>
      <c r="L21" s="3" t="s">
        <v>49</v>
      </c>
      <c r="M21" s="3" t="s">
        <v>50</v>
      </c>
      <c r="N21" s="3" t="s">
        <v>51</v>
      </c>
      <c r="O21" s="3" t="s">
        <v>52</v>
      </c>
      <c r="P21" s="3" t="s">
        <v>53</v>
      </c>
      <c r="Q21" s="3" t="s">
        <v>54</v>
      </c>
      <c r="R21" s="4">
        <v>45656.512812499997</v>
      </c>
      <c r="S21" s="4">
        <v>45656.524583333303</v>
      </c>
      <c r="T21" s="3" t="s">
        <v>55</v>
      </c>
      <c r="U21" s="7" t="s">
        <v>451</v>
      </c>
      <c r="V21" s="4">
        <v>3.2638888888888891E-3</v>
      </c>
      <c r="W21" s="7" t="s">
        <v>450</v>
      </c>
      <c r="X21" s="4">
        <v>0.38600694444444444</v>
      </c>
      <c r="Y21" s="4">
        <v>45657.387280092596</v>
      </c>
      <c r="Z21" s="4">
        <v>45658</v>
      </c>
      <c r="AA21" s="4">
        <v>45665.482638888898</v>
      </c>
      <c r="AB21" s="3" t="s">
        <v>42</v>
      </c>
      <c r="AC21" s="3" t="s">
        <v>43</v>
      </c>
      <c r="AD21" s="3" t="s">
        <v>44</v>
      </c>
    </row>
    <row r="22" spans="1:30" ht="16.75" customHeight="1" x14ac:dyDescent="0.35">
      <c r="A22" s="3" t="s">
        <v>27</v>
      </c>
      <c r="B22" s="12" t="s">
        <v>145</v>
      </c>
      <c r="C22" s="3" t="s">
        <v>29</v>
      </c>
      <c r="D22" s="3" t="s">
        <v>30</v>
      </c>
      <c r="E22" s="3" t="s">
        <v>31</v>
      </c>
      <c r="F22" s="3" t="s">
        <v>46</v>
      </c>
      <c r="G22" s="4">
        <v>45647.640555555598</v>
      </c>
      <c r="H22" s="4">
        <v>45647.653923611098</v>
      </c>
      <c r="I22" s="7" t="s">
        <v>439</v>
      </c>
      <c r="J22" s="3" t="s">
        <v>146</v>
      </c>
      <c r="K22" s="3" t="s">
        <v>147</v>
      </c>
      <c r="L22" s="3" t="s">
        <v>49</v>
      </c>
      <c r="M22" s="3" t="s">
        <v>50</v>
      </c>
      <c r="N22" s="3" t="s">
        <v>51</v>
      </c>
      <c r="O22" s="3" t="s">
        <v>52</v>
      </c>
      <c r="P22" s="3" t="s">
        <v>53</v>
      </c>
      <c r="Q22" s="3" t="s">
        <v>54</v>
      </c>
      <c r="R22" s="4">
        <v>45656.516759259299</v>
      </c>
      <c r="S22" s="4">
        <v>45656.521805555603</v>
      </c>
      <c r="T22" s="3" t="s">
        <v>55</v>
      </c>
      <c r="U22" s="7" t="s">
        <v>451</v>
      </c>
      <c r="V22" s="4">
        <v>3.2638888888888891E-3</v>
      </c>
      <c r="W22" s="7" t="s">
        <v>450</v>
      </c>
      <c r="X22" s="4">
        <v>0.38600694444444444</v>
      </c>
      <c r="Y22" s="4">
        <v>45657.387280092596</v>
      </c>
      <c r="Z22" s="4">
        <v>45658</v>
      </c>
      <c r="AA22" s="4">
        <v>45660.453877314802</v>
      </c>
      <c r="AB22" s="3" t="s">
        <v>42</v>
      </c>
      <c r="AC22" s="3" t="s">
        <v>141</v>
      </c>
      <c r="AD22" s="3" t="s">
        <v>142</v>
      </c>
    </row>
    <row r="23" spans="1:30" ht="16.75" customHeight="1" x14ac:dyDescent="0.35">
      <c r="A23" s="3" t="s">
        <v>27</v>
      </c>
      <c r="B23" s="12" t="s">
        <v>148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45647.723854166703</v>
      </c>
      <c r="H23" s="4">
        <v>45647.743900463</v>
      </c>
      <c r="I23" s="7" t="s">
        <v>439</v>
      </c>
      <c r="J23" s="3" t="s">
        <v>149</v>
      </c>
      <c r="K23" s="3" t="s">
        <v>150</v>
      </c>
      <c r="L23" s="3" t="s">
        <v>131</v>
      </c>
      <c r="M23" s="3" t="s">
        <v>132</v>
      </c>
      <c r="N23" s="3" t="s">
        <v>132</v>
      </c>
      <c r="O23" s="3" t="s">
        <v>133</v>
      </c>
      <c r="P23" s="3" t="s">
        <v>134</v>
      </c>
      <c r="Q23" s="3" t="s">
        <v>40</v>
      </c>
      <c r="R23" s="4">
        <v>45657.341944444401</v>
      </c>
      <c r="S23" s="4">
        <v>45657.473009259302</v>
      </c>
      <c r="T23" s="3" t="s">
        <v>151</v>
      </c>
      <c r="U23" s="7" t="s">
        <v>451</v>
      </c>
      <c r="V23" s="4">
        <v>0.53053240740740737</v>
      </c>
      <c r="W23" s="7" t="s">
        <v>452</v>
      </c>
      <c r="X23" s="4">
        <v>0.15402777777777779</v>
      </c>
      <c r="Y23" s="4">
        <v>45657.861863425896</v>
      </c>
      <c r="Z23" s="4">
        <v>45657</v>
      </c>
      <c r="AA23" s="4">
        <v>45661.488935185203</v>
      </c>
      <c r="AB23" s="3" t="s">
        <v>42</v>
      </c>
      <c r="AC23" s="3" t="s">
        <v>43</v>
      </c>
      <c r="AD23" s="3" t="s">
        <v>44</v>
      </c>
    </row>
    <row r="24" spans="1:30" ht="16.75" customHeight="1" x14ac:dyDescent="0.35">
      <c r="A24" s="3" t="s">
        <v>27</v>
      </c>
      <c r="B24" s="12" t="s">
        <v>152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45647.918321759302</v>
      </c>
      <c r="H24" s="4">
        <v>45647.938067129602</v>
      </c>
      <c r="I24" s="7" t="s">
        <v>439</v>
      </c>
      <c r="J24" s="3" t="s">
        <v>153</v>
      </c>
      <c r="K24" s="3" t="s">
        <v>95</v>
      </c>
      <c r="L24" s="3" t="s">
        <v>49</v>
      </c>
      <c r="M24" s="3" t="s">
        <v>50</v>
      </c>
      <c r="N24" s="3" t="s">
        <v>51</v>
      </c>
      <c r="O24" s="3" t="s">
        <v>52</v>
      </c>
      <c r="P24" s="3" t="s">
        <v>53</v>
      </c>
      <c r="Q24" s="3" t="s">
        <v>54</v>
      </c>
      <c r="R24" s="4">
        <v>45656.516805555599</v>
      </c>
      <c r="S24" s="4">
        <v>45656.521828703699</v>
      </c>
      <c r="T24" s="3" t="s">
        <v>55</v>
      </c>
      <c r="U24" s="7" t="s">
        <v>451</v>
      </c>
      <c r="V24" s="4">
        <v>3.2638888888888891E-3</v>
      </c>
      <c r="W24" s="7" t="s">
        <v>450</v>
      </c>
      <c r="X24" s="4">
        <v>0.38600694444444444</v>
      </c>
      <c r="Y24" s="4">
        <v>45657.387280092596</v>
      </c>
      <c r="Z24" s="4">
        <v>45658</v>
      </c>
      <c r="AA24" s="4">
        <v>45666.571550925903</v>
      </c>
      <c r="AB24" s="3" t="s">
        <v>42</v>
      </c>
      <c r="AC24" s="3" t="s">
        <v>141</v>
      </c>
      <c r="AD24" s="3" t="s">
        <v>142</v>
      </c>
    </row>
    <row r="25" spans="1:30" ht="16.75" customHeight="1" x14ac:dyDescent="0.35">
      <c r="A25" s="3" t="s">
        <v>27</v>
      </c>
      <c r="B25" s="12" t="s">
        <v>154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45648.3905787037</v>
      </c>
      <c r="H25" s="4">
        <v>45648.410613425898</v>
      </c>
      <c r="I25" s="7" t="s">
        <v>439</v>
      </c>
      <c r="J25" s="3" t="s">
        <v>155</v>
      </c>
      <c r="K25" s="3" t="s">
        <v>156</v>
      </c>
      <c r="L25" s="3" t="s">
        <v>118</v>
      </c>
      <c r="M25" s="3" t="s">
        <v>119</v>
      </c>
      <c r="N25" s="3" t="s">
        <v>120</v>
      </c>
      <c r="O25" s="3" t="s">
        <v>121</v>
      </c>
      <c r="P25" s="3" t="s">
        <v>122</v>
      </c>
      <c r="Q25" s="3" t="s">
        <v>54</v>
      </c>
      <c r="R25" s="4">
        <v>45656.534016203703</v>
      </c>
      <c r="S25" s="4">
        <v>45656.539074074099</v>
      </c>
      <c r="T25" s="3" t="s">
        <v>55</v>
      </c>
      <c r="U25" s="7" t="s">
        <v>451</v>
      </c>
      <c r="V25" s="4">
        <v>3.2638888888888891E-3</v>
      </c>
      <c r="W25" s="7" t="s">
        <v>450</v>
      </c>
      <c r="X25" s="4">
        <v>0.38600694444444444</v>
      </c>
      <c r="Y25" s="4">
        <v>45657.387280092596</v>
      </c>
      <c r="Z25" s="4">
        <v>45658</v>
      </c>
      <c r="AA25" s="4">
        <v>45661.457592592596</v>
      </c>
      <c r="AB25" s="3" t="s">
        <v>42</v>
      </c>
      <c r="AC25" s="3" t="s">
        <v>43</v>
      </c>
      <c r="AD25" s="3" t="s">
        <v>44</v>
      </c>
    </row>
    <row r="26" spans="1:30" ht="16.75" customHeight="1" x14ac:dyDescent="0.35">
      <c r="A26" s="3" t="s">
        <v>27</v>
      </c>
      <c r="B26" s="12" t="s">
        <v>157</v>
      </c>
      <c r="C26" s="3" t="s">
        <v>29</v>
      </c>
      <c r="D26" s="3" t="s">
        <v>30</v>
      </c>
      <c r="E26" s="3" t="s">
        <v>31</v>
      </c>
      <c r="F26" s="3" t="s">
        <v>32</v>
      </c>
      <c r="G26" s="4">
        <v>45648.418344907397</v>
      </c>
      <c r="H26" s="4">
        <v>45648.541840277801</v>
      </c>
      <c r="I26" s="7" t="s">
        <v>439</v>
      </c>
      <c r="J26" s="3" t="s">
        <v>158</v>
      </c>
      <c r="K26" s="3" t="s">
        <v>159</v>
      </c>
      <c r="L26" s="3" t="s">
        <v>49</v>
      </c>
      <c r="M26" s="3" t="s">
        <v>50</v>
      </c>
      <c r="N26" s="3" t="s">
        <v>51</v>
      </c>
      <c r="O26" s="3" t="s">
        <v>52</v>
      </c>
      <c r="P26" s="3" t="s">
        <v>53</v>
      </c>
      <c r="Q26" s="3" t="s">
        <v>54</v>
      </c>
      <c r="R26" s="4">
        <v>45656.513136574104</v>
      </c>
      <c r="S26" s="4">
        <v>45656.524733796301</v>
      </c>
      <c r="T26" s="3" t="s">
        <v>55</v>
      </c>
      <c r="U26" s="7" t="s">
        <v>451</v>
      </c>
      <c r="V26" s="4">
        <v>3.2638888888888891E-3</v>
      </c>
      <c r="W26" s="7" t="s">
        <v>450</v>
      </c>
      <c r="X26" s="4">
        <v>0.38600694444444444</v>
      </c>
      <c r="Y26" s="4">
        <v>45657.387291666702</v>
      </c>
      <c r="Z26" s="4">
        <v>45658</v>
      </c>
      <c r="AA26" s="4">
        <v>45659.487731481502</v>
      </c>
      <c r="AB26" s="3" t="s">
        <v>42</v>
      </c>
      <c r="AC26" s="3" t="s">
        <v>43</v>
      </c>
      <c r="AD26" s="3" t="s">
        <v>44</v>
      </c>
    </row>
    <row r="27" spans="1:30" ht="16.75" customHeight="1" x14ac:dyDescent="0.35">
      <c r="A27" s="3" t="s">
        <v>27</v>
      </c>
      <c r="B27" s="12">
        <v>7727847810</v>
      </c>
      <c r="C27" s="3" t="s">
        <v>29</v>
      </c>
      <c r="D27" s="3" t="s">
        <v>30</v>
      </c>
      <c r="E27" s="3" t="s">
        <v>31</v>
      </c>
      <c r="F27" s="3" t="s">
        <v>32</v>
      </c>
      <c r="G27" s="4">
        <v>45648.529502314799</v>
      </c>
      <c r="H27" s="4">
        <v>45648.537349537</v>
      </c>
      <c r="I27" s="7" t="s">
        <v>439</v>
      </c>
      <c r="J27" s="3" t="s">
        <v>160</v>
      </c>
      <c r="K27" s="3" t="s">
        <v>161</v>
      </c>
      <c r="L27" s="3" t="s">
        <v>110</v>
      </c>
      <c r="M27" s="3" t="s">
        <v>111</v>
      </c>
      <c r="N27" s="3" t="s">
        <v>112</v>
      </c>
      <c r="O27" s="3" t="s">
        <v>113</v>
      </c>
      <c r="P27" s="3" t="s">
        <v>114</v>
      </c>
      <c r="Q27" s="3" t="s">
        <v>54</v>
      </c>
      <c r="R27" s="4">
        <v>45656.539803240703</v>
      </c>
      <c r="S27" s="4">
        <v>45659.349571759303</v>
      </c>
      <c r="T27" s="3" t="s">
        <v>162</v>
      </c>
      <c r="U27" s="7" t="s">
        <v>445</v>
      </c>
      <c r="V27" s="4">
        <v>0.53288194444444448</v>
      </c>
      <c r="W27" s="7" t="s">
        <v>446</v>
      </c>
      <c r="X27" s="4">
        <v>0.16731481481481481</v>
      </c>
      <c r="Y27" s="4">
        <v>45657.387291666702</v>
      </c>
      <c r="Z27" s="4">
        <v>45659</v>
      </c>
      <c r="AA27" s="3" t="s">
        <v>0</v>
      </c>
      <c r="AB27" s="3" t="s">
        <v>42</v>
      </c>
      <c r="AC27" s="3" t="s">
        <v>43</v>
      </c>
      <c r="AD27" s="3" t="s">
        <v>44</v>
      </c>
    </row>
    <row r="28" spans="1:30" ht="16.75" customHeight="1" x14ac:dyDescent="0.35">
      <c r="A28" s="3" t="s">
        <v>27</v>
      </c>
      <c r="B28" s="12" t="s">
        <v>163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45648.8211226852</v>
      </c>
      <c r="H28" s="4">
        <v>45648.834224537</v>
      </c>
      <c r="I28" s="7" t="s">
        <v>439</v>
      </c>
      <c r="J28" s="3" t="s">
        <v>164</v>
      </c>
      <c r="K28" s="3" t="s">
        <v>165</v>
      </c>
      <c r="L28" s="3" t="s">
        <v>166</v>
      </c>
      <c r="M28" s="3" t="s">
        <v>167</v>
      </c>
      <c r="N28" s="3" t="s">
        <v>168</v>
      </c>
      <c r="O28" s="3" t="s">
        <v>169</v>
      </c>
      <c r="P28" s="3" t="s">
        <v>170</v>
      </c>
      <c r="Q28" s="3" t="s">
        <v>171</v>
      </c>
      <c r="R28" s="4">
        <v>45656.452650462998</v>
      </c>
      <c r="S28" s="4">
        <v>45656.513356481497</v>
      </c>
      <c r="T28" s="3" t="s">
        <v>55</v>
      </c>
      <c r="U28" s="7" t="s">
        <v>451</v>
      </c>
      <c r="V28" s="4">
        <v>3.2638888888888891E-3</v>
      </c>
      <c r="W28" s="7" t="s">
        <v>450</v>
      </c>
      <c r="X28" s="4">
        <v>0.38600694444444444</v>
      </c>
      <c r="Y28" s="4">
        <v>45657.387280092596</v>
      </c>
      <c r="Z28" s="4">
        <v>45658</v>
      </c>
      <c r="AA28" s="4">
        <v>45660.536469907398</v>
      </c>
      <c r="AB28" s="3" t="s">
        <v>42</v>
      </c>
      <c r="AC28" s="3" t="s">
        <v>43</v>
      </c>
      <c r="AD28" s="3" t="s">
        <v>44</v>
      </c>
    </row>
    <row r="29" spans="1:30" ht="16.75" customHeight="1" x14ac:dyDescent="0.35">
      <c r="A29" s="3" t="s">
        <v>27</v>
      </c>
      <c r="B29" s="12" t="s">
        <v>172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45648.946145833303</v>
      </c>
      <c r="H29" s="4">
        <v>45648.965717592597</v>
      </c>
      <c r="I29" s="7" t="s">
        <v>439</v>
      </c>
      <c r="J29" s="3" t="s">
        <v>173</v>
      </c>
      <c r="K29" s="3" t="s">
        <v>174</v>
      </c>
      <c r="L29" s="3" t="s">
        <v>166</v>
      </c>
      <c r="M29" s="3" t="s">
        <v>167</v>
      </c>
      <c r="N29" s="3" t="s">
        <v>168</v>
      </c>
      <c r="O29" s="3" t="s">
        <v>169</v>
      </c>
      <c r="P29" s="3" t="s">
        <v>170</v>
      </c>
      <c r="Q29" s="3" t="s">
        <v>171</v>
      </c>
      <c r="R29" s="4">
        <v>45656.4529861111</v>
      </c>
      <c r="S29" s="4">
        <v>45656.513078703698</v>
      </c>
      <c r="T29" s="3" t="s">
        <v>55</v>
      </c>
      <c r="U29" s="7" t="s">
        <v>451</v>
      </c>
      <c r="V29" s="4">
        <v>3.2638888888888891E-3</v>
      </c>
      <c r="W29" s="7" t="s">
        <v>450</v>
      </c>
      <c r="X29" s="4">
        <v>0.38600694444444444</v>
      </c>
      <c r="Y29" s="4">
        <v>45657.387268518498</v>
      </c>
      <c r="Z29" s="4">
        <v>45658</v>
      </c>
      <c r="AA29" s="4">
        <v>45664.500625000001</v>
      </c>
      <c r="AB29" s="3" t="s">
        <v>42</v>
      </c>
      <c r="AC29" s="3" t="s">
        <v>43</v>
      </c>
      <c r="AD29" s="3" t="s">
        <v>44</v>
      </c>
    </row>
    <row r="30" spans="1:30" ht="16.75" customHeight="1" x14ac:dyDescent="0.35">
      <c r="A30" s="3" t="s">
        <v>27</v>
      </c>
      <c r="B30" s="3" t="s">
        <v>175</v>
      </c>
      <c r="C30" s="3" t="s">
        <v>29</v>
      </c>
      <c r="D30" s="3" t="s">
        <v>30</v>
      </c>
      <c r="E30" s="3" t="s">
        <v>66</v>
      </c>
      <c r="F30" s="3" t="s">
        <v>67</v>
      </c>
      <c r="G30" s="4">
        <v>45649.050219907404</v>
      </c>
      <c r="H30" s="4">
        <v>45649.063900462999</v>
      </c>
      <c r="I30" s="7" t="s">
        <v>439</v>
      </c>
      <c r="J30" s="3" t="s">
        <v>176</v>
      </c>
      <c r="K30" s="3" t="s">
        <v>130</v>
      </c>
      <c r="L30" s="3" t="s">
        <v>131</v>
      </c>
      <c r="M30" s="3" t="s">
        <v>132</v>
      </c>
      <c r="N30" s="3" t="s">
        <v>132</v>
      </c>
      <c r="O30" s="3" t="s">
        <v>133</v>
      </c>
      <c r="P30" s="3" t="s">
        <v>134</v>
      </c>
      <c r="Q30" s="3" t="s">
        <v>40</v>
      </c>
      <c r="R30" s="4">
        <v>45656.438703703701</v>
      </c>
      <c r="S30" s="4">
        <v>45656.455520833297</v>
      </c>
      <c r="T30" s="3" t="s">
        <v>70</v>
      </c>
      <c r="U30" s="7" t="s">
        <v>449</v>
      </c>
      <c r="V30" s="4">
        <v>0.49506944444444445</v>
      </c>
      <c r="W30" s="7" t="s">
        <v>450</v>
      </c>
      <c r="X30" s="4">
        <v>0.4513773148148148</v>
      </c>
      <c r="Y30" s="4">
        <v>45657.462928240697</v>
      </c>
      <c r="Z30" s="4">
        <v>45660.639618055597</v>
      </c>
      <c r="AA30" s="4">
        <v>45661.547407407401</v>
      </c>
      <c r="AB30" s="3" t="s">
        <v>42</v>
      </c>
      <c r="AC30" s="3" t="s">
        <v>0</v>
      </c>
      <c r="AD30" s="3" t="s">
        <v>0</v>
      </c>
    </row>
    <row r="31" spans="1:30" ht="16.75" customHeight="1" x14ac:dyDescent="0.35">
      <c r="A31" s="3" t="s">
        <v>27</v>
      </c>
      <c r="B31" s="12" t="s">
        <v>199</v>
      </c>
      <c r="C31" s="3" t="s">
        <v>29</v>
      </c>
      <c r="D31" s="3" t="s">
        <v>30</v>
      </c>
      <c r="E31" s="3" t="s">
        <v>31</v>
      </c>
      <c r="F31" s="3" t="s">
        <v>46</v>
      </c>
      <c r="G31" s="4">
        <v>45646.501759259299</v>
      </c>
      <c r="H31" s="4">
        <v>45646.562581018501</v>
      </c>
      <c r="I31" s="7" t="s">
        <v>439</v>
      </c>
      <c r="J31" s="3" t="s">
        <v>200</v>
      </c>
      <c r="K31" s="3" t="s">
        <v>48</v>
      </c>
      <c r="L31" s="3" t="s">
        <v>49</v>
      </c>
      <c r="M31" s="3" t="s">
        <v>50</v>
      </c>
      <c r="N31" s="3" t="s">
        <v>51</v>
      </c>
      <c r="O31" s="3" t="s">
        <v>52</v>
      </c>
      <c r="P31" s="3" t="s">
        <v>53</v>
      </c>
      <c r="Q31" s="3" t="s">
        <v>54</v>
      </c>
      <c r="R31" s="4">
        <v>45656.535659722198</v>
      </c>
      <c r="S31" s="4">
        <v>45656.538819444402</v>
      </c>
      <c r="T31" s="3" t="s">
        <v>55</v>
      </c>
      <c r="U31" s="7" t="s">
        <v>451</v>
      </c>
      <c r="V31" s="4">
        <v>3.2638888888888891E-3</v>
      </c>
      <c r="W31" s="7" t="s">
        <v>450</v>
      </c>
      <c r="X31" s="4">
        <v>0.38600694444444444</v>
      </c>
      <c r="Y31" s="4">
        <v>45657.387291666702</v>
      </c>
      <c r="Z31" s="4">
        <v>45658</v>
      </c>
      <c r="AA31" s="4">
        <v>45660.478287037004</v>
      </c>
      <c r="AB31" s="3" t="s">
        <v>42</v>
      </c>
      <c r="AC31" s="3" t="s">
        <v>43</v>
      </c>
      <c r="AD31" s="3" t="s">
        <v>44</v>
      </c>
    </row>
    <row r="32" spans="1:30" ht="16.75" customHeight="1" x14ac:dyDescent="0.35">
      <c r="A32" s="3" t="s">
        <v>27</v>
      </c>
      <c r="B32" s="12" t="s">
        <v>201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45646.550428240698</v>
      </c>
      <c r="H32" s="4">
        <v>45646.564293981501</v>
      </c>
      <c r="I32" s="7" t="s">
        <v>439</v>
      </c>
      <c r="J32" s="3" t="s">
        <v>202</v>
      </c>
      <c r="K32" s="3" t="s">
        <v>95</v>
      </c>
      <c r="L32" s="3" t="s">
        <v>49</v>
      </c>
      <c r="M32" s="3" t="s">
        <v>50</v>
      </c>
      <c r="N32" s="3" t="s">
        <v>51</v>
      </c>
      <c r="O32" s="3" t="s">
        <v>52</v>
      </c>
      <c r="P32" s="3" t="s">
        <v>53</v>
      </c>
      <c r="Q32" s="3" t="s">
        <v>54</v>
      </c>
      <c r="R32" s="4">
        <v>45656.522245370397</v>
      </c>
      <c r="S32" s="4">
        <v>45656.524143518502</v>
      </c>
      <c r="T32" s="3" t="s">
        <v>55</v>
      </c>
      <c r="U32" s="7" t="s">
        <v>451</v>
      </c>
      <c r="V32" s="4">
        <v>3.2638888888888891E-3</v>
      </c>
      <c r="W32" s="7" t="s">
        <v>450</v>
      </c>
      <c r="X32" s="4">
        <v>0.38600694444444444</v>
      </c>
      <c r="Y32" s="4">
        <v>45657.387280092596</v>
      </c>
      <c r="Z32" s="4">
        <v>45658</v>
      </c>
      <c r="AA32" s="4">
        <v>45666.647546296299</v>
      </c>
      <c r="AB32" s="3" t="s">
        <v>42</v>
      </c>
      <c r="AC32" s="3" t="s">
        <v>43</v>
      </c>
      <c r="AD32" s="3" t="s">
        <v>44</v>
      </c>
    </row>
    <row r="33" spans="1:30" ht="16.75" customHeight="1" x14ac:dyDescent="0.35">
      <c r="A33" s="3" t="s">
        <v>27</v>
      </c>
      <c r="B33" s="12" t="s">
        <v>203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45646.5711689815</v>
      </c>
      <c r="H33" s="4">
        <v>45646.591666666704</v>
      </c>
      <c r="I33" s="7" t="s">
        <v>439</v>
      </c>
      <c r="J33" s="3" t="s">
        <v>204</v>
      </c>
      <c r="K33" s="3" t="s">
        <v>205</v>
      </c>
      <c r="L33" s="3" t="s">
        <v>35</v>
      </c>
      <c r="M33" s="3" t="s">
        <v>36</v>
      </c>
      <c r="N33" s="3" t="s">
        <v>37</v>
      </c>
      <c r="O33" s="3" t="s">
        <v>38</v>
      </c>
      <c r="P33" s="3" t="s">
        <v>39</v>
      </c>
      <c r="Q33" s="3" t="s">
        <v>40</v>
      </c>
      <c r="R33" s="4">
        <v>45657.336585648103</v>
      </c>
      <c r="S33" s="4">
        <v>45657.367939814802</v>
      </c>
      <c r="T33" s="3" t="s">
        <v>41</v>
      </c>
      <c r="U33" s="7" t="s">
        <v>451</v>
      </c>
      <c r="V33" s="4">
        <v>0.39494212962962966</v>
      </c>
      <c r="W33" s="7" t="s">
        <v>450</v>
      </c>
      <c r="X33" s="4">
        <v>0.49339120370370371</v>
      </c>
      <c r="Y33" s="4">
        <v>45657.5065972222</v>
      </c>
      <c r="Z33" s="4">
        <v>45658</v>
      </c>
      <c r="AA33" s="4">
        <v>45660.619849536997</v>
      </c>
      <c r="AB33" s="3" t="s">
        <v>42</v>
      </c>
      <c r="AC33" s="3" t="s">
        <v>43</v>
      </c>
      <c r="AD33" s="3" t="s">
        <v>44</v>
      </c>
    </row>
    <row r="34" spans="1:30" ht="16.75" customHeight="1" x14ac:dyDescent="0.35">
      <c r="A34" s="3" t="s">
        <v>27</v>
      </c>
      <c r="B34" s="12" t="s">
        <v>206</v>
      </c>
      <c r="C34" s="3" t="s">
        <v>29</v>
      </c>
      <c r="D34" s="3" t="s">
        <v>30</v>
      </c>
      <c r="E34" s="3" t="s">
        <v>66</v>
      </c>
      <c r="F34" s="3" t="s">
        <v>67</v>
      </c>
      <c r="G34" s="4">
        <v>45646.7654861111</v>
      </c>
      <c r="H34" s="4">
        <v>45646.778495370403</v>
      </c>
      <c r="I34" s="7" t="s">
        <v>439</v>
      </c>
      <c r="J34" s="3" t="s">
        <v>207</v>
      </c>
      <c r="K34" s="3" t="s">
        <v>208</v>
      </c>
      <c r="L34" s="3" t="s">
        <v>131</v>
      </c>
      <c r="M34" s="3" t="s">
        <v>132</v>
      </c>
      <c r="N34" s="3" t="s">
        <v>132</v>
      </c>
      <c r="O34" s="3" t="s">
        <v>133</v>
      </c>
      <c r="P34" s="3" t="s">
        <v>134</v>
      </c>
      <c r="Q34" s="3" t="s">
        <v>40</v>
      </c>
      <c r="R34" s="4">
        <v>45656.438819444404</v>
      </c>
      <c r="S34" s="4">
        <v>45656.859120370398</v>
      </c>
      <c r="T34" s="3" t="s">
        <v>209</v>
      </c>
      <c r="U34" s="7" t="s">
        <v>451</v>
      </c>
      <c r="V34" s="4">
        <v>3.5995370370370369E-3</v>
      </c>
      <c r="W34" s="7" t="s">
        <v>452</v>
      </c>
      <c r="X34" s="4">
        <v>0.23938657407407407</v>
      </c>
      <c r="Y34" s="4">
        <v>45659.243981481501</v>
      </c>
      <c r="Z34" s="4">
        <v>45660.639664351896</v>
      </c>
      <c r="AA34" s="4">
        <v>45665.507418981499</v>
      </c>
      <c r="AB34" s="3" t="s">
        <v>42</v>
      </c>
      <c r="AC34" s="3" t="s">
        <v>0</v>
      </c>
      <c r="AD34" s="3" t="s">
        <v>0</v>
      </c>
    </row>
    <row r="35" spans="1:30" ht="16.75" customHeight="1" x14ac:dyDescent="0.35">
      <c r="A35" s="3" t="s">
        <v>27</v>
      </c>
      <c r="B35" s="12" t="s">
        <v>210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45647.591967592598</v>
      </c>
      <c r="H35" s="4">
        <v>45647.605648148201</v>
      </c>
      <c r="I35" s="7" t="s">
        <v>439</v>
      </c>
      <c r="J35" s="3" t="s">
        <v>211</v>
      </c>
      <c r="K35" s="3" t="s">
        <v>212</v>
      </c>
      <c r="L35" s="3" t="s">
        <v>49</v>
      </c>
      <c r="M35" s="3" t="s">
        <v>50</v>
      </c>
      <c r="N35" s="3" t="s">
        <v>51</v>
      </c>
      <c r="O35" s="3" t="s">
        <v>52</v>
      </c>
      <c r="P35" s="3" t="s">
        <v>53</v>
      </c>
      <c r="Q35" s="3" t="s">
        <v>54</v>
      </c>
      <c r="R35" s="4">
        <v>45656.5167013889</v>
      </c>
      <c r="S35" s="4">
        <v>45656.521979166697</v>
      </c>
      <c r="T35" s="3" t="s">
        <v>55</v>
      </c>
      <c r="U35" s="7" t="s">
        <v>451</v>
      </c>
      <c r="V35" s="4">
        <v>3.2638888888888891E-3</v>
      </c>
      <c r="W35" s="7" t="s">
        <v>450</v>
      </c>
      <c r="X35" s="4">
        <v>0.38600694444444444</v>
      </c>
      <c r="Y35" s="4">
        <v>45657.387280092596</v>
      </c>
      <c r="Z35" s="4">
        <v>45658</v>
      </c>
      <c r="AA35" s="4">
        <v>45663.386400463001</v>
      </c>
      <c r="AB35" s="3" t="s">
        <v>42</v>
      </c>
      <c r="AC35" s="3" t="s">
        <v>43</v>
      </c>
      <c r="AD35" s="3" t="s">
        <v>44</v>
      </c>
    </row>
    <row r="36" spans="1:30" ht="16.75" customHeight="1" x14ac:dyDescent="0.35">
      <c r="A36" s="3" t="s">
        <v>27</v>
      </c>
      <c r="B36" s="12" t="s">
        <v>213</v>
      </c>
      <c r="C36" s="3" t="s">
        <v>29</v>
      </c>
      <c r="D36" s="3" t="s">
        <v>30</v>
      </c>
      <c r="E36" s="3" t="s">
        <v>31</v>
      </c>
      <c r="F36" s="3" t="s">
        <v>32</v>
      </c>
      <c r="G36" s="4">
        <v>45647.855902777803</v>
      </c>
      <c r="H36" s="4">
        <v>45647.875509259298</v>
      </c>
      <c r="I36" s="7" t="s">
        <v>439</v>
      </c>
      <c r="J36" s="3" t="s">
        <v>214</v>
      </c>
      <c r="K36" s="3" t="s">
        <v>215</v>
      </c>
      <c r="L36" s="3" t="s">
        <v>131</v>
      </c>
      <c r="M36" s="3" t="s">
        <v>132</v>
      </c>
      <c r="N36" s="3" t="s">
        <v>132</v>
      </c>
      <c r="O36" s="3" t="s">
        <v>133</v>
      </c>
      <c r="P36" s="3" t="s">
        <v>134</v>
      </c>
      <c r="Q36" s="3" t="s">
        <v>40</v>
      </c>
      <c r="R36" s="4">
        <v>45657.341990740701</v>
      </c>
      <c r="S36" s="4">
        <v>45657.472997685203</v>
      </c>
      <c r="T36" s="3" t="s">
        <v>151</v>
      </c>
      <c r="U36" s="7" t="s">
        <v>451</v>
      </c>
      <c r="V36" s="4">
        <v>0.53053240740740737</v>
      </c>
      <c r="W36" s="7" t="s">
        <v>452</v>
      </c>
      <c r="X36" s="4">
        <v>0.15402777777777779</v>
      </c>
      <c r="Y36" s="4">
        <v>45657.861863425896</v>
      </c>
      <c r="Z36" s="4">
        <v>45657</v>
      </c>
      <c r="AA36" s="4">
        <v>45664.617581018501</v>
      </c>
      <c r="AB36" s="3" t="s">
        <v>42</v>
      </c>
      <c r="AC36" s="3" t="s">
        <v>43</v>
      </c>
      <c r="AD36" s="3" t="s">
        <v>44</v>
      </c>
    </row>
    <row r="37" spans="1:30" ht="16.75" customHeight="1" x14ac:dyDescent="0.35">
      <c r="A37" s="3" t="s">
        <v>27</v>
      </c>
      <c r="B37" s="12" t="s">
        <v>216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45647.883611111101</v>
      </c>
      <c r="H37" s="4">
        <v>45647.897337962997</v>
      </c>
      <c r="I37" s="7" t="s">
        <v>439</v>
      </c>
      <c r="J37" s="3" t="s">
        <v>217</v>
      </c>
      <c r="K37" s="3" t="s">
        <v>218</v>
      </c>
      <c r="L37" s="3" t="s">
        <v>219</v>
      </c>
      <c r="M37" s="3" t="s">
        <v>220</v>
      </c>
      <c r="N37" s="3" t="s">
        <v>221</v>
      </c>
      <c r="O37" s="3" t="s">
        <v>222</v>
      </c>
      <c r="P37" s="3" t="s">
        <v>223</v>
      </c>
      <c r="Q37" s="3" t="s">
        <v>64</v>
      </c>
      <c r="R37" s="4">
        <v>45656.450555555602</v>
      </c>
      <c r="S37" s="4">
        <v>45656.519166666701</v>
      </c>
      <c r="T37" s="3" t="s">
        <v>55</v>
      </c>
      <c r="U37" s="7" t="s">
        <v>451</v>
      </c>
      <c r="V37" s="4">
        <v>3.2638888888888891E-3</v>
      </c>
      <c r="W37" s="7" t="s">
        <v>450</v>
      </c>
      <c r="X37" s="4">
        <v>0.38600694444444444</v>
      </c>
      <c r="Y37" s="4">
        <v>45657.387280092596</v>
      </c>
      <c r="Z37" s="4">
        <v>45658</v>
      </c>
      <c r="AA37" s="4">
        <v>45663.449131944399</v>
      </c>
      <c r="AB37" s="3" t="s">
        <v>42</v>
      </c>
      <c r="AC37" s="3" t="s">
        <v>43</v>
      </c>
      <c r="AD37" s="3" t="s">
        <v>44</v>
      </c>
    </row>
    <row r="38" spans="1:30" ht="16.75" customHeight="1" x14ac:dyDescent="0.35">
      <c r="A38" s="3" t="s">
        <v>27</v>
      </c>
      <c r="B38" s="12" t="s">
        <v>224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45647.959976851896</v>
      </c>
      <c r="H38" s="4">
        <v>45647.972534722197</v>
      </c>
      <c r="I38" s="7" t="s">
        <v>439</v>
      </c>
      <c r="J38" s="3" t="s">
        <v>225</v>
      </c>
      <c r="K38" s="3" t="s">
        <v>76</v>
      </c>
      <c r="L38" s="3" t="s">
        <v>35</v>
      </c>
      <c r="M38" s="3" t="s">
        <v>36</v>
      </c>
      <c r="N38" s="3" t="s">
        <v>37</v>
      </c>
      <c r="O38" s="3" t="s">
        <v>38</v>
      </c>
      <c r="P38" s="3" t="s">
        <v>39</v>
      </c>
      <c r="Q38" s="3" t="s">
        <v>40</v>
      </c>
      <c r="R38" s="4">
        <v>45657.3302430556</v>
      </c>
      <c r="S38" s="4">
        <v>45657.367893518502</v>
      </c>
      <c r="T38" s="3" t="s">
        <v>41</v>
      </c>
      <c r="U38" s="7" t="s">
        <v>451</v>
      </c>
      <c r="V38" s="4">
        <v>0.39494212962962966</v>
      </c>
      <c r="W38" s="7" t="s">
        <v>450</v>
      </c>
      <c r="X38" s="4">
        <v>0.49339120370370371</v>
      </c>
      <c r="Y38" s="4">
        <v>45657.5065972222</v>
      </c>
      <c r="Z38" s="4">
        <v>45658</v>
      </c>
      <c r="AA38" s="4">
        <v>45660.455497685201</v>
      </c>
      <c r="AB38" s="3" t="s">
        <v>42</v>
      </c>
      <c r="AC38" s="3" t="s">
        <v>43</v>
      </c>
      <c r="AD38" s="3" t="s">
        <v>44</v>
      </c>
    </row>
    <row r="39" spans="1:30" ht="16.75" customHeight="1" x14ac:dyDescent="0.35">
      <c r="A39" s="3" t="s">
        <v>27</v>
      </c>
      <c r="B39" s="12" t="s">
        <v>226</v>
      </c>
      <c r="C39" s="3" t="s">
        <v>29</v>
      </c>
      <c r="D39" s="3" t="s">
        <v>30</v>
      </c>
      <c r="E39" s="3" t="s">
        <v>31</v>
      </c>
      <c r="F39" s="3" t="s">
        <v>32</v>
      </c>
      <c r="G39" s="4">
        <v>45648.029467592598</v>
      </c>
      <c r="H39" s="4">
        <v>45648.042233796303</v>
      </c>
      <c r="I39" s="7" t="s">
        <v>439</v>
      </c>
      <c r="J39" s="3" t="s">
        <v>227</v>
      </c>
      <c r="K39" s="3" t="s">
        <v>228</v>
      </c>
      <c r="L39" s="3" t="s">
        <v>166</v>
      </c>
      <c r="M39" s="3" t="s">
        <v>167</v>
      </c>
      <c r="N39" s="3" t="s">
        <v>168</v>
      </c>
      <c r="O39" s="3" t="s">
        <v>169</v>
      </c>
      <c r="P39" s="3" t="s">
        <v>170</v>
      </c>
      <c r="Q39" s="3" t="s">
        <v>64</v>
      </c>
      <c r="R39" s="4">
        <v>45657.287592592598</v>
      </c>
      <c r="S39" s="4">
        <v>45657.293148148201</v>
      </c>
      <c r="T39" s="3" t="s">
        <v>41</v>
      </c>
      <c r="U39" s="7" t="s">
        <v>451</v>
      </c>
      <c r="V39" s="4">
        <v>0.39494212962962966</v>
      </c>
      <c r="W39" s="7" t="s">
        <v>450</v>
      </c>
      <c r="X39" s="4">
        <v>0.49339120370370371</v>
      </c>
      <c r="Y39" s="4">
        <v>45657.506585648101</v>
      </c>
      <c r="Z39" s="4">
        <v>45658</v>
      </c>
      <c r="AA39" s="4">
        <v>45661.522164351903</v>
      </c>
      <c r="AB39" s="3" t="s">
        <v>42</v>
      </c>
      <c r="AC39" s="3" t="s">
        <v>43</v>
      </c>
      <c r="AD39" s="3" t="s">
        <v>44</v>
      </c>
    </row>
    <row r="40" spans="1:30" ht="16.75" customHeight="1" x14ac:dyDescent="0.35">
      <c r="A40" s="3" t="s">
        <v>27</v>
      </c>
      <c r="B40" s="12" t="s">
        <v>229</v>
      </c>
      <c r="C40" s="3" t="s">
        <v>29</v>
      </c>
      <c r="D40" s="3" t="s">
        <v>30</v>
      </c>
      <c r="E40" s="3" t="s">
        <v>31</v>
      </c>
      <c r="F40" s="3" t="s">
        <v>46</v>
      </c>
      <c r="G40" s="4">
        <v>45648.029467592598</v>
      </c>
      <c r="H40" s="4">
        <v>45648.548703703702</v>
      </c>
      <c r="I40" s="7" t="s">
        <v>439</v>
      </c>
      <c r="J40" s="3" t="s">
        <v>230</v>
      </c>
      <c r="K40" s="3" t="s">
        <v>231</v>
      </c>
      <c r="L40" s="3" t="s">
        <v>166</v>
      </c>
      <c r="M40" s="3" t="s">
        <v>167</v>
      </c>
      <c r="N40" s="3" t="s">
        <v>168</v>
      </c>
      <c r="O40" s="3" t="s">
        <v>169</v>
      </c>
      <c r="P40" s="3" t="s">
        <v>170</v>
      </c>
      <c r="Q40" s="3" t="s">
        <v>64</v>
      </c>
      <c r="R40" s="4">
        <v>45657.287384259304</v>
      </c>
      <c r="S40" s="4">
        <v>45657.293229166702</v>
      </c>
      <c r="T40" s="3" t="s">
        <v>41</v>
      </c>
      <c r="U40" s="7" t="s">
        <v>451</v>
      </c>
      <c r="V40" s="4">
        <v>0.39494212962962966</v>
      </c>
      <c r="W40" s="7" t="s">
        <v>450</v>
      </c>
      <c r="X40" s="4">
        <v>0.49339120370370371</v>
      </c>
      <c r="Y40" s="4">
        <v>45657.5065972222</v>
      </c>
      <c r="Z40" s="4">
        <v>45658</v>
      </c>
      <c r="AA40" s="4">
        <v>45659.424942129597</v>
      </c>
      <c r="AB40" s="3" t="s">
        <v>42</v>
      </c>
      <c r="AC40" s="3" t="s">
        <v>43</v>
      </c>
      <c r="AD40" s="3" t="s">
        <v>44</v>
      </c>
    </row>
    <row r="41" spans="1:30" ht="16.75" customHeight="1" x14ac:dyDescent="0.35">
      <c r="A41" s="3" t="s">
        <v>27</v>
      </c>
      <c r="B41" s="12" t="s">
        <v>232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45648.286307870403</v>
      </c>
      <c r="H41" s="4">
        <v>45648.534918981502</v>
      </c>
      <c r="I41" s="7" t="s">
        <v>439</v>
      </c>
      <c r="J41" s="3" t="s">
        <v>233</v>
      </c>
      <c r="K41" s="3" t="s">
        <v>117</v>
      </c>
      <c r="L41" s="3" t="s">
        <v>118</v>
      </c>
      <c r="M41" s="3" t="s">
        <v>119</v>
      </c>
      <c r="N41" s="3" t="s">
        <v>120</v>
      </c>
      <c r="O41" s="3" t="s">
        <v>121</v>
      </c>
      <c r="P41" s="3" t="s">
        <v>122</v>
      </c>
      <c r="Q41" s="3" t="s">
        <v>54</v>
      </c>
      <c r="R41" s="4">
        <v>45656.534050925897</v>
      </c>
      <c r="S41" s="4">
        <v>45656.539085648103</v>
      </c>
      <c r="T41" s="3" t="s">
        <v>55</v>
      </c>
      <c r="U41" s="7" t="s">
        <v>451</v>
      </c>
      <c r="V41" s="4">
        <v>3.2638888888888891E-3</v>
      </c>
      <c r="W41" s="7" t="s">
        <v>450</v>
      </c>
      <c r="X41" s="4">
        <v>0.38600694444444444</v>
      </c>
      <c r="Y41" s="4">
        <v>45657.387280092596</v>
      </c>
      <c r="Z41" s="4">
        <v>45658</v>
      </c>
      <c r="AA41" s="4">
        <v>45660.415810185201</v>
      </c>
      <c r="AB41" s="3" t="s">
        <v>42</v>
      </c>
      <c r="AC41" s="3" t="s">
        <v>43</v>
      </c>
      <c r="AD41" s="3" t="s">
        <v>44</v>
      </c>
    </row>
    <row r="42" spans="1:30" ht="16.75" customHeight="1" x14ac:dyDescent="0.35">
      <c r="A42" s="3" t="s">
        <v>27</v>
      </c>
      <c r="B42" s="12" t="s">
        <v>234</v>
      </c>
      <c r="C42" s="3" t="s">
        <v>29</v>
      </c>
      <c r="D42" s="3" t="s">
        <v>30</v>
      </c>
      <c r="E42" s="3" t="s">
        <v>31</v>
      </c>
      <c r="F42" s="3" t="s">
        <v>32</v>
      </c>
      <c r="G42" s="4">
        <v>45648.383611111101</v>
      </c>
      <c r="H42" s="4">
        <v>45648.396990740701</v>
      </c>
      <c r="I42" s="7" t="s">
        <v>439</v>
      </c>
      <c r="J42" s="3" t="s">
        <v>235</v>
      </c>
      <c r="K42" s="3" t="s">
        <v>236</v>
      </c>
      <c r="L42" s="3" t="s">
        <v>110</v>
      </c>
      <c r="M42" s="3" t="s">
        <v>111</v>
      </c>
      <c r="N42" s="3" t="s">
        <v>112</v>
      </c>
      <c r="O42" s="3" t="s">
        <v>113</v>
      </c>
      <c r="P42" s="3" t="s">
        <v>114</v>
      </c>
      <c r="Q42" s="3" t="s">
        <v>54</v>
      </c>
      <c r="R42" s="4">
        <v>45656.5460185185</v>
      </c>
      <c r="S42" s="4">
        <v>45656.551979166703</v>
      </c>
      <c r="T42" s="3" t="s">
        <v>55</v>
      </c>
      <c r="U42" s="7" t="s">
        <v>451</v>
      </c>
      <c r="V42" s="4">
        <v>3.2638888888888891E-3</v>
      </c>
      <c r="W42" s="7" t="s">
        <v>450</v>
      </c>
      <c r="X42" s="4">
        <v>0.38600694444444444</v>
      </c>
      <c r="Y42" s="4">
        <v>45657.387280092596</v>
      </c>
      <c r="Z42" s="4">
        <v>45658</v>
      </c>
      <c r="AA42" s="4">
        <v>45665.497141203698</v>
      </c>
      <c r="AB42" s="3" t="s">
        <v>42</v>
      </c>
      <c r="AC42" s="3" t="s">
        <v>43</v>
      </c>
      <c r="AD42" s="3" t="s">
        <v>44</v>
      </c>
    </row>
    <row r="43" spans="1:30" ht="16.75" customHeight="1" x14ac:dyDescent="0.35">
      <c r="A43" s="3" t="s">
        <v>27</v>
      </c>
      <c r="B43" s="12" t="s">
        <v>237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45648.404409722199</v>
      </c>
      <c r="H43" s="4">
        <v>45648.417361111096</v>
      </c>
      <c r="I43" s="7" t="s">
        <v>439</v>
      </c>
      <c r="J43" s="3" t="s">
        <v>238</v>
      </c>
      <c r="K43" s="3" t="s">
        <v>239</v>
      </c>
      <c r="L43" s="3" t="s">
        <v>118</v>
      </c>
      <c r="M43" s="3" t="s">
        <v>119</v>
      </c>
      <c r="N43" s="3" t="s">
        <v>120</v>
      </c>
      <c r="O43" s="3" t="s">
        <v>121</v>
      </c>
      <c r="P43" s="3" t="s">
        <v>122</v>
      </c>
      <c r="Q43" s="3" t="s">
        <v>54</v>
      </c>
      <c r="R43" s="4">
        <v>45656.5336342593</v>
      </c>
      <c r="S43" s="4">
        <v>45656.851782407401</v>
      </c>
      <c r="T43" s="3" t="s">
        <v>55</v>
      </c>
      <c r="U43" s="7" t="s">
        <v>451</v>
      </c>
      <c r="V43" s="4">
        <v>3.2638888888888891E-3</v>
      </c>
      <c r="W43" s="7" t="s">
        <v>450</v>
      </c>
      <c r="X43" s="4">
        <v>0.38600694444444444</v>
      </c>
      <c r="Y43" s="4">
        <v>45657.387280092596</v>
      </c>
      <c r="Z43" s="4">
        <v>45658</v>
      </c>
      <c r="AA43" s="4">
        <v>45660.484791666699</v>
      </c>
      <c r="AB43" s="3" t="s">
        <v>42</v>
      </c>
      <c r="AC43" s="3" t="s">
        <v>240</v>
      </c>
      <c r="AD43" s="3" t="s">
        <v>241</v>
      </c>
    </row>
    <row r="44" spans="1:30" ht="16.75" customHeight="1" x14ac:dyDescent="0.35">
      <c r="A44" s="3" t="s">
        <v>27</v>
      </c>
      <c r="B44" s="12" t="s">
        <v>242</v>
      </c>
      <c r="C44" s="3" t="s">
        <v>29</v>
      </c>
      <c r="D44" s="3" t="s">
        <v>30</v>
      </c>
      <c r="E44" s="3" t="s">
        <v>31</v>
      </c>
      <c r="F44" s="3" t="s">
        <v>32</v>
      </c>
      <c r="G44" s="4">
        <v>45648.522511574098</v>
      </c>
      <c r="H44" s="4">
        <v>45648.541875000003</v>
      </c>
      <c r="I44" s="7" t="s">
        <v>439</v>
      </c>
      <c r="J44" s="3" t="s">
        <v>243</v>
      </c>
      <c r="K44" s="3" t="s">
        <v>244</v>
      </c>
      <c r="L44" s="3" t="s">
        <v>245</v>
      </c>
      <c r="M44" s="3" t="s">
        <v>246</v>
      </c>
      <c r="N44" s="3" t="s">
        <v>82</v>
      </c>
      <c r="O44" s="3" t="s">
        <v>247</v>
      </c>
      <c r="P44" s="3" t="s">
        <v>248</v>
      </c>
      <c r="Q44" s="3" t="s">
        <v>54</v>
      </c>
      <c r="R44" s="4">
        <v>45656.6471759259</v>
      </c>
      <c r="S44" s="4">
        <v>45656.654849537001</v>
      </c>
      <c r="T44" s="3" t="s">
        <v>55</v>
      </c>
      <c r="U44" s="7" t="s">
        <v>451</v>
      </c>
      <c r="V44" s="4">
        <v>3.2638888888888891E-3</v>
      </c>
      <c r="W44" s="7" t="s">
        <v>450</v>
      </c>
      <c r="X44" s="4">
        <v>0.38600694444444444</v>
      </c>
      <c r="Y44" s="4">
        <v>45657.387280092596</v>
      </c>
      <c r="Z44" s="4">
        <v>45658</v>
      </c>
      <c r="AA44" s="4">
        <v>45661.524710648097</v>
      </c>
      <c r="AB44" s="3" t="s">
        <v>42</v>
      </c>
      <c r="AC44" s="3" t="s">
        <v>43</v>
      </c>
      <c r="AD44" s="3" t="s">
        <v>44</v>
      </c>
    </row>
    <row r="45" spans="1:30" ht="16.75" customHeight="1" x14ac:dyDescent="0.35">
      <c r="A45" s="3" t="s">
        <v>27</v>
      </c>
      <c r="B45" s="12" t="s">
        <v>249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45648.591944444401</v>
      </c>
      <c r="H45" s="4">
        <v>45648.605254629598</v>
      </c>
      <c r="I45" s="7" t="s">
        <v>439</v>
      </c>
      <c r="J45" s="3" t="s">
        <v>250</v>
      </c>
      <c r="K45" s="3" t="s">
        <v>215</v>
      </c>
      <c r="L45" s="3" t="s">
        <v>131</v>
      </c>
      <c r="M45" s="3" t="s">
        <v>132</v>
      </c>
      <c r="N45" s="3" t="s">
        <v>132</v>
      </c>
      <c r="O45" s="3" t="s">
        <v>133</v>
      </c>
      <c r="P45" s="3" t="s">
        <v>134</v>
      </c>
      <c r="Q45" s="3" t="s">
        <v>64</v>
      </c>
      <c r="R45" s="4">
        <v>45657.222337963001</v>
      </c>
      <c r="S45" s="4">
        <v>45657.475775462997</v>
      </c>
      <c r="T45" s="3" t="s">
        <v>151</v>
      </c>
      <c r="U45" s="7" t="s">
        <v>451</v>
      </c>
      <c r="V45" s="4">
        <v>0.53053240740740737</v>
      </c>
      <c r="W45" s="7" t="s">
        <v>452</v>
      </c>
      <c r="X45" s="4">
        <v>0.15402777777777779</v>
      </c>
      <c r="Y45" s="4">
        <v>45659.160219907397</v>
      </c>
      <c r="Z45" s="4">
        <v>45659</v>
      </c>
      <c r="AA45" s="4">
        <v>45666.389074074097</v>
      </c>
      <c r="AB45" s="3" t="s">
        <v>42</v>
      </c>
      <c r="AC45" s="3" t="s">
        <v>43</v>
      </c>
      <c r="AD45" s="3" t="s">
        <v>44</v>
      </c>
    </row>
    <row r="46" spans="1:30" ht="16.75" customHeight="1" x14ac:dyDescent="0.35">
      <c r="A46" s="3" t="s">
        <v>27</v>
      </c>
      <c r="B46" s="12" t="s">
        <v>251</v>
      </c>
      <c r="C46" s="3" t="s">
        <v>29</v>
      </c>
      <c r="D46" s="3" t="s">
        <v>30</v>
      </c>
      <c r="E46" s="3" t="s">
        <v>31</v>
      </c>
      <c r="F46" s="3" t="s">
        <v>32</v>
      </c>
      <c r="G46" s="4">
        <v>45648.661354166703</v>
      </c>
      <c r="H46" s="4">
        <v>45648.673865740697</v>
      </c>
      <c r="I46" s="7" t="s">
        <v>439</v>
      </c>
      <c r="J46" s="3" t="s">
        <v>252</v>
      </c>
      <c r="K46" s="3" t="s">
        <v>58</v>
      </c>
      <c r="L46" s="3" t="s">
        <v>59</v>
      </c>
      <c r="M46" s="3" t="s">
        <v>60</v>
      </c>
      <c r="N46" s="3" t="s">
        <v>61</v>
      </c>
      <c r="O46" s="3" t="s">
        <v>62</v>
      </c>
      <c r="P46" s="3" t="s">
        <v>63</v>
      </c>
      <c r="Q46" s="3" t="s">
        <v>54</v>
      </c>
      <c r="R46" s="4">
        <v>45656.627650463</v>
      </c>
      <c r="S46" s="4">
        <v>45656.631365740701</v>
      </c>
      <c r="T46" s="3" t="s">
        <v>55</v>
      </c>
      <c r="U46" s="7" t="s">
        <v>451</v>
      </c>
      <c r="V46" s="4">
        <v>3.2638888888888891E-3</v>
      </c>
      <c r="W46" s="7" t="s">
        <v>450</v>
      </c>
      <c r="X46" s="4">
        <v>0.38600694444444444</v>
      </c>
      <c r="Y46" s="4">
        <v>45657.387280092596</v>
      </c>
      <c r="Z46" s="4">
        <v>45658</v>
      </c>
      <c r="AA46" s="4">
        <v>45665.536435185197</v>
      </c>
      <c r="AB46" s="3" t="s">
        <v>42</v>
      </c>
      <c r="AC46" s="3" t="s">
        <v>43</v>
      </c>
      <c r="AD46" s="3" t="s">
        <v>44</v>
      </c>
    </row>
    <row r="47" spans="1:30" ht="16.75" customHeight="1" x14ac:dyDescent="0.35">
      <c r="A47" s="3" t="s">
        <v>27</v>
      </c>
      <c r="B47" s="12" t="s">
        <v>253</v>
      </c>
      <c r="C47" s="3" t="s">
        <v>29</v>
      </c>
      <c r="D47" s="3" t="s">
        <v>30</v>
      </c>
      <c r="E47" s="3" t="s">
        <v>31</v>
      </c>
      <c r="F47" s="3" t="s">
        <v>32</v>
      </c>
      <c r="G47" s="4">
        <v>45648.696250000001</v>
      </c>
      <c r="H47" s="4">
        <v>45648.709282407399</v>
      </c>
      <c r="I47" s="7" t="s">
        <v>439</v>
      </c>
      <c r="J47" s="3" t="s">
        <v>254</v>
      </c>
      <c r="K47" s="3" t="s">
        <v>159</v>
      </c>
      <c r="L47" s="3" t="s">
        <v>49</v>
      </c>
      <c r="M47" s="3" t="s">
        <v>50</v>
      </c>
      <c r="N47" s="3" t="s">
        <v>51</v>
      </c>
      <c r="O47" s="3" t="s">
        <v>52</v>
      </c>
      <c r="P47" s="3" t="s">
        <v>53</v>
      </c>
      <c r="Q47" s="3" t="s">
        <v>54</v>
      </c>
      <c r="R47" s="4">
        <v>45656.538182870398</v>
      </c>
      <c r="S47" s="4">
        <v>45656.5418055556</v>
      </c>
      <c r="T47" s="3" t="s">
        <v>55</v>
      </c>
      <c r="U47" s="7" t="s">
        <v>451</v>
      </c>
      <c r="V47" s="4">
        <v>3.2638888888888891E-3</v>
      </c>
      <c r="W47" s="7" t="s">
        <v>450</v>
      </c>
      <c r="X47" s="4">
        <v>0.38600694444444444</v>
      </c>
      <c r="Y47" s="4">
        <v>45657.387280092596</v>
      </c>
      <c r="Z47" s="4">
        <v>45658</v>
      </c>
      <c r="AA47" s="4">
        <v>45659.511666666702</v>
      </c>
      <c r="AB47" s="3" t="s">
        <v>42</v>
      </c>
      <c r="AC47" s="3" t="s">
        <v>43</v>
      </c>
      <c r="AD47" s="3" t="s">
        <v>44</v>
      </c>
    </row>
    <row r="48" spans="1:30" ht="16.75" customHeight="1" x14ac:dyDescent="0.35">
      <c r="A48" s="3" t="s">
        <v>27</v>
      </c>
      <c r="B48" s="12" t="s">
        <v>255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45648.897569444402</v>
      </c>
      <c r="H48" s="4">
        <v>45648.916967592602</v>
      </c>
      <c r="I48" s="7" t="s">
        <v>439</v>
      </c>
      <c r="J48" s="3" t="s">
        <v>256</v>
      </c>
      <c r="K48" s="3" t="s">
        <v>257</v>
      </c>
      <c r="L48" s="3" t="s">
        <v>118</v>
      </c>
      <c r="M48" s="3" t="s">
        <v>119</v>
      </c>
      <c r="N48" s="3" t="s">
        <v>120</v>
      </c>
      <c r="O48" s="3" t="s">
        <v>121</v>
      </c>
      <c r="P48" s="3" t="s">
        <v>122</v>
      </c>
      <c r="Q48" s="3" t="s">
        <v>64</v>
      </c>
      <c r="R48" s="4">
        <v>45657.225787037001</v>
      </c>
      <c r="S48" s="4">
        <v>45657.272951388899</v>
      </c>
      <c r="T48" s="3" t="s">
        <v>41</v>
      </c>
      <c r="U48" s="7" t="s">
        <v>451</v>
      </c>
      <c r="V48" s="4">
        <v>0.39494212962962966</v>
      </c>
      <c r="W48" s="7" t="s">
        <v>450</v>
      </c>
      <c r="X48" s="4">
        <v>0.49339120370370371</v>
      </c>
      <c r="Y48" s="4">
        <v>45657.5065972222</v>
      </c>
      <c r="Z48" s="4">
        <v>45658</v>
      </c>
      <c r="AA48" s="4">
        <v>45665.481342592597</v>
      </c>
      <c r="AB48" s="3" t="s">
        <v>42</v>
      </c>
      <c r="AC48" s="3" t="s">
        <v>43</v>
      </c>
      <c r="AD48" s="3" t="s">
        <v>44</v>
      </c>
    </row>
    <row r="49" spans="1:30" ht="16.75" customHeight="1" x14ac:dyDescent="0.35">
      <c r="A49" s="3" t="s">
        <v>27</v>
      </c>
      <c r="B49" s="12" t="s">
        <v>316</v>
      </c>
      <c r="C49" s="3" t="s">
        <v>29</v>
      </c>
      <c r="D49" s="3" t="s">
        <v>30</v>
      </c>
      <c r="E49" s="3" t="s">
        <v>31</v>
      </c>
      <c r="F49" s="3" t="s">
        <v>32</v>
      </c>
      <c r="G49" s="4">
        <v>45646.786331018498</v>
      </c>
      <c r="H49" s="4">
        <v>45646.798969907402</v>
      </c>
      <c r="I49" s="7" t="s">
        <v>439</v>
      </c>
      <c r="J49" s="3" t="s">
        <v>317</v>
      </c>
      <c r="K49" s="3" t="s">
        <v>318</v>
      </c>
      <c r="L49" s="3" t="s">
        <v>59</v>
      </c>
      <c r="M49" s="3" t="s">
        <v>60</v>
      </c>
      <c r="N49" s="3" t="s">
        <v>61</v>
      </c>
      <c r="O49" s="3" t="s">
        <v>62</v>
      </c>
      <c r="P49" s="3" t="s">
        <v>63</v>
      </c>
      <c r="Q49" s="3" t="s">
        <v>64</v>
      </c>
      <c r="R49" s="4">
        <v>45656.516655092601</v>
      </c>
      <c r="S49" s="4">
        <v>45656.519212963001</v>
      </c>
      <c r="T49" s="3" t="s">
        <v>55</v>
      </c>
      <c r="U49" s="7" t="s">
        <v>451</v>
      </c>
      <c r="V49" s="4">
        <v>3.2638888888888891E-3</v>
      </c>
      <c r="W49" s="7" t="s">
        <v>450</v>
      </c>
      <c r="X49" s="4">
        <v>0.38600694444444444</v>
      </c>
      <c r="Y49" s="4">
        <v>45657.387280092596</v>
      </c>
      <c r="Z49" s="4">
        <v>45658</v>
      </c>
      <c r="AA49" s="4">
        <v>45660.599745370397</v>
      </c>
      <c r="AB49" s="3" t="s">
        <v>42</v>
      </c>
      <c r="AC49" s="3" t="s">
        <v>43</v>
      </c>
      <c r="AD49" s="3" t="s">
        <v>44</v>
      </c>
    </row>
    <row r="50" spans="1:30" ht="16.75" customHeight="1" x14ac:dyDescent="0.35">
      <c r="A50" s="3" t="s">
        <v>27</v>
      </c>
      <c r="B50" s="12">
        <v>7741178580</v>
      </c>
      <c r="C50" s="3" t="s">
        <v>29</v>
      </c>
      <c r="D50" s="3" t="s">
        <v>30</v>
      </c>
      <c r="E50" s="3" t="s">
        <v>31</v>
      </c>
      <c r="F50" s="3" t="s">
        <v>32</v>
      </c>
      <c r="G50" s="4">
        <v>45646.8488194444</v>
      </c>
      <c r="H50" s="4">
        <v>45646.868576388901</v>
      </c>
      <c r="I50" s="7" t="s">
        <v>439</v>
      </c>
      <c r="J50" s="3" t="s">
        <v>319</v>
      </c>
      <c r="K50" s="3" t="s">
        <v>192</v>
      </c>
      <c r="L50" s="3" t="s">
        <v>35</v>
      </c>
      <c r="M50" s="3" t="s">
        <v>36</v>
      </c>
      <c r="N50" s="3" t="s">
        <v>37</v>
      </c>
      <c r="O50" s="3" t="s">
        <v>38</v>
      </c>
      <c r="P50" s="3" t="s">
        <v>39</v>
      </c>
      <c r="Q50" s="3" t="s">
        <v>40</v>
      </c>
      <c r="R50" s="4">
        <v>45657.337500000001</v>
      </c>
      <c r="S50" s="4">
        <v>45657.368414351899</v>
      </c>
      <c r="T50" s="3" t="s">
        <v>41</v>
      </c>
      <c r="U50" s="7" t="s">
        <v>451</v>
      </c>
      <c r="V50" s="4">
        <v>0.39494212962962966</v>
      </c>
      <c r="W50" s="7" t="s">
        <v>450</v>
      </c>
      <c r="X50" s="4">
        <v>0.49339120370370371</v>
      </c>
      <c r="Y50" s="4">
        <v>45657.5065972222</v>
      </c>
      <c r="Z50" s="4">
        <v>45658</v>
      </c>
      <c r="AA50" s="4">
        <v>45665.613171296303</v>
      </c>
      <c r="AB50" s="3" t="s">
        <v>42</v>
      </c>
      <c r="AC50" s="3" t="s">
        <v>43</v>
      </c>
      <c r="AD50" s="3" t="s">
        <v>44</v>
      </c>
    </row>
    <row r="51" spans="1:30" ht="16.75" customHeight="1" x14ac:dyDescent="0.35">
      <c r="A51" s="3" t="s">
        <v>27</v>
      </c>
      <c r="B51" s="12" t="s">
        <v>320</v>
      </c>
      <c r="C51" s="3" t="s">
        <v>29</v>
      </c>
      <c r="D51" s="3" t="s">
        <v>30</v>
      </c>
      <c r="E51" s="3" t="s">
        <v>31</v>
      </c>
      <c r="F51" s="3" t="s">
        <v>46</v>
      </c>
      <c r="G51" s="4">
        <v>45646.890543981499</v>
      </c>
      <c r="H51" s="4">
        <v>45646.903680555602</v>
      </c>
      <c r="I51" s="7" t="s">
        <v>439</v>
      </c>
      <c r="J51" s="3" t="s">
        <v>321</v>
      </c>
      <c r="K51" s="3" t="s">
        <v>322</v>
      </c>
      <c r="L51" s="3" t="s">
        <v>35</v>
      </c>
      <c r="M51" s="3" t="s">
        <v>36</v>
      </c>
      <c r="N51" s="3" t="s">
        <v>37</v>
      </c>
      <c r="O51" s="3" t="s">
        <v>38</v>
      </c>
      <c r="P51" s="3" t="s">
        <v>39</v>
      </c>
      <c r="Q51" s="3" t="s">
        <v>64</v>
      </c>
      <c r="R51" s="4">
        <v>45656.514467592599</v>
      </c>
      <c r="S51" s="4">
        <v>45656.519074074102</v>
      </c>
      <c r="T51" s="3" t="s">
        <v>55</v>
      </c>
      <c r="U51" s="7" t="s">
        <v>451</v>
      </c>
      <c r="V51" s="4">
        <v>3.2638888888888891E-3</v>
      </c>
      <c r="W51" s="7" t="s">
        <v>450</v>
      </c>
      <c r="X51" s="4">
        <v>0.38600694444444444</v>
      </c>
      <c r="Y51" s="4">
        <v>45657.387280092596</v>
      </c>
      <c r="Z51" s="4">
        <v>45658</v>
      </c>
      <c r="AA51" s="4">
        <v>45660.542986111097</v>
      </c>
      <c r="AB51" s="3" t="s">
        <v>42</v>
      </c>
      <c r="AC51" s="3" t="s">
        <v>43</v>
      </c>
      <c r="AD51" s="3" t="s">
        <v>44</v>
      </c>
    </row>
    <row r="52" spans="1:30" ht="16.75" customHeight="1" x14ac:dyDescent="0.35">
      <c r="A52" s="3" t="s">
        <v>27</v>
      </c>
      <c r="B52" s="12" t="s">
        <v>323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45647.508634259299</v>
      </c>
      <c r="H52" s="4">
        <v>45647.529560185198</v>
      </c>
      <c r="I52" s="7" t="s">
        <v>439</v>
      </c>
      <c r="J52" s="3" t="s">
        <v>324</v>
      </c>
      <c r="K52" s="3" t="s">
        <v>95</v>
      </c>
      <c r="L52" s="3" t="s">
        <v>49</v>
      </c>
      <c r="M52" s="3" t="s">
        <v>50</v>
      </c>
      <c r="N52" s="3" t="s">
        <v>51</v>
      </c>
      <c r="O52" s="3" t="s">
        <v>52</v>
      </c>
      <c r="P52" s="3" t="s">
        <v>53</v>
      </c>
      <c r="Q52" s="3" t="s">
        <v>54</v>
      </c>
      <c r="R52" s="4">
        <v>45656.522511574098</v>
      </c>
      <c r="S52" s="4">
        <v>45656.524074074099</v>
      </c>
      <c r="T52" s="3" t="s">
        <v>55</v>
      </c>
      <c r="U52" s="7" t="s">
        <v>451</v>
      </c>
      <c r="V52" s="4">
        <v>3.2638888888888891E-3</v>
      </c>
      <c r="W52" s="7" t="s">
        <v>450</v>
      </c>
      <c r="X52" s="4">
        <v>0.38600694444444444</v>
      </c>
      <c r="Y52" s="4">
        <v>45657.387291666702</v>
      </c>
      <c r="Z52" s="4">
        <v>45658</v>
      </c>
      <c r="AA52" s="4">
        <v>45666.539340277799</v>
      </c>
      <c r="AB52" s="3" t="s">
        <v>42</v>
      </c>
      <c r="AC52" s="3" t="s">
        <v>141</v>
      </c>
      <c r="AD52" s="3" t="s">
        <v>142</v>
      </c>
    </row>
    <row r="53" spans="1:30" ht="16.75" customHeight="1" x14ac:dyDescent="0.35">
      <c r="A53" s="3" t="s">
        <v>27</v>
      </c>
      <c r="B53" s="12" t="s">
        <v>325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45647.522569444402</v>
      </c>
      <c r="H53" s="4">
        <v>45647.536192129599</v>
      </c>
      <c r="I53" s="7" t="s">
        <v>439</v>
      </c>
      <c r="J53" s="3" t="s">
        <v>326</v>
      </c>
      <c r="K53" s="3" t="s">
        <v>327</v>
      </c>
      <c r="L53" s="3" t="s">
        <v>131</v>
      </c>
      <c r="M53" s="3" t="s">
        <v>132</v>
      </c>
      <c r="N53" s="3" t="s">
        <v>132</v>
      </c>
      <c r="O53" s="3" t="s">
        <v>133</v>
      </c>
      <c r="P53" s="3" t="s">
        <v>134</v>
      </c>
      <c r="Q53" s="3" t="s">
        <v>64</v>
      </c>
      <c r="R53" s="4">
        <v>45657.222569444399</v>
      </c>
      <c r="S53" s="4">
        <v>45657.272870370398</v>
      </c>
      <c r="T53" s="3" t="s">
        <v>41</v>
      </c>
      <c r="U53" s="7" t="s">
        <v>451</v>
      </c>
      <c r="V53" s="4">
        <v>0.39494212962962966</v>
      </c>
      <c r="W53" s="7" t="s">
        <v>450</v>
      </c>
      <c r="X53" s="4">
        <v>0.49339120370370371</v>
      </c>
      <c r="Y53" s="4">
        <v>45657.506585648101</v>
      </c>
      <c r="Z53" s="4">
        <v>45658</v>
      </c>
      <c r="AA53" s="4">
        <v>45665.703460648103</v>
      </c>
      <c r="AB53" s="3" t="s">
        <v>42</v>
      </c>
      <c r="AC53" s="3" t="s">
        <v>43</v>
      </c>
      <c r="AD53" s="3" t="s">
        <v>44</v>
      </c>
    </row>
    <row r="54" spans="1:30" ht="16.75" customHeight="1" x14ac:dyDescent="0.35">
      <c r="A54" s="3" t="s">
        <v>27</v>
      </c>
      <c r="B54" s="12" t="s">
        <v>328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45647.730891203697</v>
      </c>
      <c r="H54" s="4">
        <v>45647.744236111103</v>
      </c>
      <c r="I54" s="7" t="s">
        <v>439</v>
      </c>
      <c r="J54" s="3" t="s">
        <v>329</v>
      </c>
      <c r="K54" s="3" t="s">
        <v>218</v>
      </c>
      <c r="L54" s="3" t="s">
        <v>219</v>
      </c>
      <c r="M54" s="3" t="s">
        <v>220</v>
      </c>
      <c r="N54" s="3" t="s">
        <v>221</v>
      </c>
      <c r="O54" s="3" t="s">
        <v>222</v>
      </c>
      <c r="P54" s="3" t="s">
        <v>223</v>
      </c>
      <c r="Q54" s="3" t="s">
        <v>64</v>
      </c>
      <c r="R54" s="4">
        <v>45656.450439814798</v>
      </c>
      <c r="S54" s="4">
        <v>45656.519247685203</v>
      </c>
      <c r="T54" s="3" t="s">
        <v>55</v>
      </c>
      <c r="U54" s="7" t="s">
        <v>451</v>
      </c>
      <c r="V54" s="4">
        <v>3.2638888888888891E-3</v>
      </c>
      <c r="W54" s="7" t="s">
        <v>450</v>
      </c>
      <c r="X54" s="4">
        <v>0.38600694444444444</v>
      </c>
      <c r="Y54" s="4">
        <v>45657.387280092596</v>
      </c>
      <c r="Z54" s="4">
        <v>45658</v>
      </c>
      <c r="AA54" s="4">
        <v>45660.546053240701</v>
      </c>
      <c r="AB54" s="3" t="s">
        <v>42</v>
      </c>
      <c r="AC54" s="3" t="s">
        <v>43</v>
      </c>
      <c r="AD54" s="3" t="s">
        <v>44</v>
      </c>
    </row>
    <row r="55" spans="1:30" ht="16.75" customHeight="1" x14ac:dyDescent="0.35">
      <c r="A55" s="3" t="s">
        <v>27</v>
      </c>
      <c r="B55" s="12" t="s">
        <v>330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45647.841886574097</v>
      </c>
      <c r="H55" s="4">
        <v>45648.527962963002</v>
      </c>
      <c r="I55" s="7" t="s">
        <v>439</v>
      </c>
      <c r="J55" s="3" t="s">
        <v>331</v>
      </c>
      <c r="K55" s="3" t="s">
        <v>332</v>
      </c>
      <c r="L55" s="3" t="s">
        <v>245</v>
      </c>
      <c r="M55" s="3" t="s">
        <v>246</v>
      </c>
      <c r="N55" s="3" t="s">
        <v>82</v>
      </c>
      <c r="O55" s="3" t="s">
        <v>247</v>
      </c>
      <c r="P55" s="3" t="s">
        <v>248</v>
      </c>
      <c r="Q55" s="3" t="s">
        <v>54</v>
      </c>
      <c r="R55" s="4">
        <v>45656.647256944401</v>
      </c>
      <c r="S55" s="4">
        <v>45656.654502314799</v>
      </c>
      <c r="T55" s="3" t="s">
        <v>55</v>
      </c>
      <c r="U55" s="7" t="s">
        <v>451</v>
      </c>
      <c r="V55" s="4">
        <v>3.2638888888888891E-3</v>
      </c>
      <c r="W55" s="7" t="s">
        <v>450</v>
      </c>
      <c r="X55" s="4">
        <v>0.38600694444444444</v>
      </c>
      <c r="Y55" s="4">
        <v>45657.387280092596</v>
      </c>
      <c r="Z55" s="4">
        <v>45658</v>
      </c>
      <c r="AA55" s="4">
        <v>45661.507280092599</v>
      </c>
      <c r="AB55" s="3" t="s">
        <v>42</v>
      </c>
      <c r="AC55" s="3" t="s">
        <v>43</v>
      </c>
      <c r="AD55" s="3" t="s">
        <v>44</v>
      </c>
    </row>
    <row r="56" spans="1:30" ht="16.75" customHeight="1" x14ac:dyDescent="0.35">
      <c r="A56" s="3" t="s">
        <v>27</v>
      </c>
      <c r="B56" s="12" t="s">
        <v>333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45647.876689814802</v>
      </c>
      <c r="H56" s="4">
        <v>45647.897071759297</v>
      </c>
      <c r="I56" s="7" t="s">
        <v>439</v>
      </c>
      <c r="J56" s="3" t="s">
        <v>334</v>
      </c>
      <c r="K56" s="3" t="s">
        <v>156</v>
      </c>
      <c r="L56" s="3" t="s">
        <v>118</v>
      </c>
      <c r="M56" s="3" t="s">
        <v>119</v>
      </c>
      <c r="N56" s="3" t="s">
        <v>120</v>
      </c>
      <c r="O56" s="3" t="s">
        <v>121</v>
      </c>
      <c r="P56" s="3" t="s">
        <v>122</v>
      </c>
      <c r="Q56" s="3" t="s">
        <v>54</v>
      </c>
      <c r="R56" s="4">
        <v>45656.533668981501</v>
      </c>
      <c r="S56" s="4">
        <v>45656.851678240702</v>
      </c>
      <c r="T56" s="3" t="s">
        <v>55</v>
      </c>
      <c r="U56" s="7" t="s">
        <v>451</v>
      </c>
      <c r="V56" s="4">
        <v>3.2638888888888891E-3</v>
      </c>
      <c r="W56" s="7" t="s">
        <v>450</v>
      </c>
      <c r="X56" s="4">
        <v>0.38600694444444444</v>
      </c>
      <c r="Y56" s="4">
        <v>45657.387280092596</v>
      </c>
      <c r="Z56" s="4">
        <v>45658</v>
      </c>
      <c r="AA56" s="4">
        <v>45663.601134259297</v>
      </c>
      <c r="AB56" s="3" t="s">
        <v>42</v>
      </c>
      <c r="AC56" s="3" t="s">
        <v>43</v>
      </c>
      <c r="AD56" s="3" t="s">
        <v>44</v>
      </c>
    </row>
    <row r="57" spans="1:30" ht="16.75" customHeight="1" x14ac:dyDescent="0.35">
      <c r="A57" s="3" t="s">
        <v>27</v>
      </c>
      <c r="B57" s="12" t="s">
        <v>335</v>
      </c>
      <c r="C57" s="3" t="s">
        <v>29</v>
      </c>
      <c r="D57" s="3" t="s">
        <v>30</v>
      </c>
      <c r="E57" s="3" t="s">
        <v>66</v>
      </c>
      <c r="F57" s="3" t="s">
        <v>67</v>
      </c>
      <c r="G57" s="4">
        <v>45648.2516203704</v>
      </c>
      <c r="H57" s="4">
        <v>45648.534918981502</v>
      </c>
      <c r="I57" s="7" t="s">
        <v>439</v>
      </c>
      <c r="J57" s="3" t="s">
        <v>336</v>
      </c>
      <c r="K57" s="3" t="s">
        <v>337</v>
      </c>
      <c r="L57" s="3" t="s">
        <v>118</v>
      </c>
      <c r="M57" s="3" t="s">
        <v>119</v>
      </c>
      <c r="N57" s="3" t="s">
        <v>120</v>
      </c>
      <c r="O57" s="3" t="s">
        <v>121</v>
      </c>
      <c r="P57" s="3" t="s">
        <v>122</v>
      </c>
      <c r="Q57" s="3" t="s">
        <v>54</v>
      </c>
      <c r="R57" s="4">
        <v>45656.688287037003</v>
      </c>
      <c r="S57" s="4">
        <v>45656.7105324074</v>
      </c>
      <c r="T57" s="3" t="s">
        <v>209</v>
      </c>
      <c r="U57" s="7" t="s">
        <v>451</v>
      </c>
      <c r="V57" s="4">
        <v>3.5995370370370369E-3</v>
      </c>
      <c r="W57" s="7" t="s">
        <v>452</v>
      </c>
      <c r="X57" s="4">
        <v>0.23938657407407407</v>
      </c>
      <c r="Y57" s="4">
        <v>45659.243981481501</v>
      </c>
      <c r="Z57" s="4">
        <v>45659.473437499997</v>
      </c>
      <c r="AA57" s="4">
        <v>45665.494270833296</v>
      </c>
      <c r="AB57" s="3" t="s">
        <v>42</v>
      </c>
      <c r="AC57" s="3" t="s">
        <v>0</v>
      </c>
      <c r="AD57" s="3" t="s">
        <v>0</v>
      </c>
    </row>
    <row r="58" spans="1:30" ht="16.75" customHeight="1" x14ac:dyDescent="0.35">
      <c r="A58" s="3" t="s">
        <v>27</v>
      </c>
      <c r="B58" s="12" t="s">
        <v>338</v>
      </c>
      <c r="C58" s="3" t="s">
        <v>29</v>
      </c>
      <c r="D58" s="3" t="s">
        <v>30</v>
      </c>
      <c r="E58" s="3" t="s">
        <v>31</v>
      </c>
      <c r="F58" s="3" t="s">
        <v>46</v>
      </c>
      <c r="G58" s="4">
        <v>45648.314097222203</v>
      </c>
      <c r="H58" s="4">
        <v>45648.340486111098</v>
      </c>
      <c r="I58" s="7" t="s">
        <v>439</v>
      </c>
      <c r="J58" s="3" t="s">
        <v>339</v>
      </c>
      <c r="K58" s="3" t="s">
        <v>340</v>
      </c>
      <c r="L58" s="3" t="s">
        <v>49</v>
      </c>
      <c r="M58" s="3" t="s">
        <v>50</v>
      </c>
      <c r="N58" s="3" t="s">
        <v>51</v>
      </c>
      <c r="O58" s="3" t="s">
        <v>52</v>
      </c>
      <c r="P58" s="3" t="s">
        <v>53</v>
      </c>
      <c r="Q58" s="3" t="s">
        <v>54</v>
      </c>
      <c r="R58" s="4">
        <v>45656.512858796297</v>
      </c>
      <c r="S58" s="4">
        <v>45656.524571759299</v>
      </c>
      <c r="T58" s="3" t="s">
        <v>55</v>
      </c>
      <c r="U58" s="7" t="s">
        <v>451</v>
      </c>
      <c r="V58" s="4">
        <v>3.2638888888888891E-3</v>
      </c>
      <c r="W58" s="7" t="s">
        <v>450</v>
      </c>
      <c r="X58" s="4">
        <v>0.38600694444444444</v>
      </c>
      <c r="Y58" s="4">
        <v>45657.387291666702</v>
      </c>
      <c r="Z58" s="4">
        <v>45658</v>
      </c>
      <c r="AA58" s="4">
        <v>45659.456932870402</v>
      </c>
      <c r="AB58" s="3" t="s">
        <v>42</v>
      </c>
      <c r="AC58" s="3" t="s">
        <v>43</v>
      </c>
      <c r="AD58" s="3" t="s">
        <v>44</v>
      </c>
    </row>
    <row r="59" spans="1:30" ht="16.75" customHeight="1" x14ac:dyDescent="0.35">
      <c r="A59" s="3" t="s">
        <v>27</v>
      </c>
      <c r="B59" s="12" t="s">
        <v>341</v>
      </c>
      <c r="C59" s="3" t="s">
        <v>29</v>
      </c>
      <c r="D59" s="3" t="s">
        <v>30</v>
      </c>
      <c r="E59" s="3" t="s">
        <v>31</v>
      </c>
      <c r="F59" s="3" t="s">
        <v>46</v>
      </c>
      <c r="G59" s="4">
        <v>45648.334999999999</v>
      </c>
      <c r="H59" s="4">
        <v>45648.347881944399</v>
      </c>
      <c r="I59" s="7" t="s">
        <v>439</v>
      </c>
      <c r="J59" s="3" t="s">
        <v>342</v>
      </c>
      <c r="K59" s="3" t="s">
        <v>343</v>
      </c>
      <c r="L59" s="3" t="s">
        <v>35</v>
      </c>
      <c r="M59" s="3" t="s">
        <v>36</v>
      </c>
      <c r="N59" s="3" t="s">
        <v>37</v>
      </c>
      <c r="O59" s="3" t="s">
        <v>38</v>
      </c>
      <c r="P59" s="3" t="s">
        <v>39</v>
      </c>
      <c r="Q59" s="3" t="s">
        <v>40</v>
      </c>
      <c r="R59" s="4">
        <v>45657.331331018497</v>
      </c>
      <c r="S59" s="4">
        <v>45657.368472222202</v>
      </c>
      <c r="T59" s="3" t="s">
        <v>41</v>
      </c>
      <c r="U59" s="7" t="s">
        <v>451</v>
      </c>
      <c r="V59" s="4">
        <v>0.39494212962962966</v>
      </c>
      <c r="W59" s="7" t="s">
        <v>450</v>
      </c>
      <c r="X59" s="4">
        <v>0.49339120370370371</v>
      </c>
      <c r="Y59" s="4">
        <v>45657.5065972222</v>
      </c>
      <c r="Z59" s="4">
        <v>45658</v>
      </c>
      <c r="AA59" s="4">
        <v>45660.5958680556</v>
      </c>
      <c r="AB59" s="3" t="s">
        <v>42</v>
      </c>
      <c r="AC59" s="3" t="s">
        <v>43</v>
      </c>
      <c r="AD59" s="3" t="s">
        <v>44</v>
      </c>
    </row>
    <row r="60" spans="1:30" ht="16.75" customHeight="1" x14ac:dyDescent="0.35">
      <c r="A60" s="3" t="s">
        <v>27</v>
      </c>
      <c r="B60" s="12" t="s">
        <v>344</v>
      </c>
      <c r="C60" s="3" t="s">
        <v>29</v>
      </c>
      <c r="D60" s="3" t="s">
        <v>30</v>
      </c>
      <c r="E60" s="3" t="s">
        <v>31</v>
      </c>
      <c r="F60" s="3" t="s">
        <v>32</v>
      </c>
      <c r="G60" s="4">
        <v>45648.355902777803</v>
      </c>
      <c r="H60" s="4">
        <v>45648.375289351898</v>
      </c>
      <c r="I60" s="7" t="s">
        <v>439</v>
      </c>
      <c r="J60" s="3" t="s">
        <v>345</v>
      </c>
      <c r="K60" s="3" t="s">
        <v>346</v>
      </c>
      <c r="L60" s="3" t="s">
        <v>80</v>
      </c>
      <c r="M60" s="3" t="s">
        <v>81</v>
      </c>
      <c r="N60" s="3" t="s">
        <v>82</v>
      </c>
      <c r="O60" s="3" t="s">
        <v>83</v>
      </c>
      <c r="P60" s="3" t="s">
        <v>84</v>
      </c>
      <c r="Q60" s="3" t="s">
        <v>64</v>
      </c>
      <c r="R60" s="4">
        <v>45657.239247685196</v>
      </c>
      <c r="S60" s="4">
        <v>45657.294664351903</v>
      </c>
      <c r="T60" s="3" t="s">
        <v>41</v>
      </c>
      <c r="U60" s="7" t="s">
        <v>451</v>
      </c>
      <c r="V60" s="4">
        <v>0.39494212962962966</v>
      </c>
      <c r="W60" s="7" t="s">
        <v>450</v>
      </c>
      <c r="X60" s="4">
        <v>0.49339120370370371</v>
      </c>
      <c r="Y60" s="4">
        <v>45657.5065972222</v>
      </c>
      <c r="Z60" s="4">
        <v>45658</v>
      </c>
      <c r="AA60" s="4">
        <v>45666.655590277798</v>
      </c>
      <c r="AB60" s="3" t="s">
        <v>42</v>
      </c>
      <c r="AC60" s="3" t="s">
        <v>43</v>
      </c>
      <c r="AD60" s="3" t="s">
        <v>44</v>
      </c>
    </row>
    <row r="61" spans="1:30" ht="16.75" customHeight="1" x14ac:dyDescent="0.35">
      <c r="A61" s="3" t="s">
        <v>27</v>
      </c>
      <c r="B61" s="12" t="s">
        <v>347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45648.487754629597</v>
      </c>
      <c r="H61" s="4">
        <v>45648.500682870399</v>
      </c>
      <c r="I61" s="7" t="s">
        <v>439</v>
      </c>
      <c r="J61" s="3" t="s">
        <v>348</v>
      </c>
      <c r="K61" s="3" t="s">
        <v>150</v>
      </c>
      <c r="L61" s="3" t="s">
        <v>131</v>
      </c>
      <c r="M61" s="3" t="s">
        <v>132</v>
      </c>
      <c r="N61" s="3" t="s">
        <v>132</v>
      </c>
      <c r="O61" s="3" t="s">
        <v>133</v>
      </c>
      <c r="P61" s="3" t="s">
        <v>134</v>
      </c>
      <c r="Q61" s="3" t="s">
        <v>54</v>
      </c>
      <c r="R61" s="4">
        <v>45656.511145833298</v>
      </c>
      <c r="S61" s="4">
        <v>45656.524444444403</v>
      </c>
      <c r="T61" s="3" t="s">
        <v>55</v>
      </c>
      <c r="U61" s="7" t="s">
        <v>451</v>
      </c>
      <c r="V61" s="4">
        <v>3.2638888888888891E-3</v>
      </c>
      <c r="W61" s="7" t="s">
        <v>450</v>
      </c>
      <c r="X61" s="4">
        <v>0.38600694444444444</v>
      </c>
      <c r="Y61" s="4">
        <v>45657.387291666702</v>
      </c>
      <c r="Z61" s="4">
        <v>45658</v>
      </c>
      <c r="AA61" s="4">
        <v>45663.697905092602</v>
      </c>
      <c r="AB61" s="3" t="s">
        <v>42</v>
      </c>
      <c r="AC61" s="3" t="s">
        <v>141</v>
      </c>
      <c r="AD61" s="3" t="s">
        <v>142</v>
      </c>
    </row>
    <row r="62" spans="1:30" ht="16.75" customHeight="1" x14ac:dyDescent="0.35">
      <c r="A62" s="3" t="s">
        <v>27</v>
      </c>
      <c r="B62" s="12" t="s">
        <v>349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45648.501724537004</v>
      </c>
      <c r="H62" s="4">
        <v>45648.528969907398</v>
      </c>
      <c r="I62" s="7" t="s">
        <v>439</v>
      </c>
      <c r="J62" s="3" t="s">
        <v>350</v>
      </c>
      <c r="K62" s="3" t="s">
        <v>351</v>
      </c>
      <c r="L62" s="3" t="s">
        <v>35</v>
      </c>
      <c r="M62" s="3" t="s">
        <v>36</v>
      </c>
      <c r="N62" s="3" t="s">
        <v>37</v>
      </c>
      <c r="O62" s="3" t="s">
        <v>38</v>
      </c>
      <c r="P62" s="3" t="s">
        <v>39</v>
      </c>
      <c r="Q62" s="3" t="s">
        <v>40</v>
      </c>
      <c r="R62" s="4">
        <v>45657.330891203703</v>
      </c>
      <c r="S62" s="4">
        <v>45657.368171296301</v>
      </c>
      <c r="T62" s="3" t="s">
        <v>41</v>
      </c>
      <c r="U62" s="7" t="s">
        <v>451</v>
      </c>
      <c r="V62" s="4">
        <v>0.39494212962962966</v>
      </c>
      <c r="W62" s="7" t="s">
        <v>450</v>
      </c>
      <c r="X62" s="4">
        <v>0.49339120370370371</v>
      </c>
      <c r="Y62" s="4">
        <v>45657.5065972222</v>
      </c>
      <c r="Z62" s="4">
        <v>45658</v>
      </c>
      <c r="AA62" s="4">
        <v>45666.599432870396</v>
      </c>
      <c r="AB62" s="3" t="s">
        <v>42</v>
      </c>
      <c r="AC62" s="3" t="s">
        <v>43</v>
      </c>
      <c r="AD62" s="3" t="s">
        <v>44</v>
      </c>
    </row>
    <row r="63" spans="1:30" ht="16.75" customHeight="1" x14ac:dyDescent="0.35">
      <c r="A63" s="3" t="s">
        <v>27</v>
      </c>
      <c r="B63" s="12" t="s">
        <v>352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45648.668425925898</v>
      </c>
      <c r="H63" s="4">
        <v>45648.688692129603</v>
      </c>
      <c r="I63" s="7" t="s">
        <v>439</v>
      </c>
      <c r="J63" s="3" t="s">
        <v>353</v>
      </c>
      <c r="K63" s="3" t="s">
        <v>73</v>
      </c>
      <c r="L63" s="3" t="s">
        <v>49</v>
      </c>
      <c r="M63" s="3" t="s">
        <v>50</v>
      </c>
      <c r="N63" s="3" t="s">
        <v>51</v>
      </c>
      <c r="O63" s="3" t="s">
        <v>52</v>
      </c>
      <c r="P63" s="3" t="s">
        <v>53</v>
      </c>
      <c r="Q63" s="3" t="s">
        <v>54</v>
      </c>
      <c r="R63" s="4">
        <v>45656.517002314802</v>
      </c>
      <c r="S63" s="4">
        <v>45656.521898148101</v>
      </c>
      <c r="T63" s="3" t="s">
        <v>55</v>
      </c>
      <c r="U63" s="7" t="s">
        <v>451</v>
      </c>
      <c r="V63" s="4">
        <v>3.2638888888888891E-3</v>
      </c>
      <c r="W63" s="7" t="s">
        <v>450</v>
      </c>
      <c r="X63" s="4">
        <v>0.38600694444444444</v>
      </c>
      <c r="Y63" s="4">
        <v>45657.387291666702</v>
      </c>
      <c r="Z63" s="4">
        <v>45658</v>
      </c>
      <c r="AA63" s="4">
        <v>45660.458703703698</v>
      </c>
      <c r="AB63" s="3" t="s">
        <v>42</v>
      </c>
      <c r="AC63" s="3" t="s">
        <v>141</v>
      </c>
      <c r="AD63" s="3" t="s">
        <v>142</v>
      </c>
    </row>
    <row r="64" spans="1:30" ht="16.75" customHeight="1" x14ac:dyDescent="0.35">
      <c r="A64" s="3" t="s">
        <v>27</v>
      </c>
      <c r="B64" s="12" t="s">
        <v>354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45648.71</v>
      </c>
      <c r="H64" s="4">
        <v>45648.730243055601</v>
      </c>
      <c r="I64" s="7" t="s">
        <v>439</v>
      </c>
      <c r="J64" s="3" t="s">
        <v>355</v>
      </c>
      <c r="K64" s="3" t="s">
        <v>161</v>
      </c>
      <c r="L64" s="3" t="s">
        <v>110</v>
      </c>
      <c r="M64" s="3" t="s">
        <v>111</v>
      </c>
      <c r="N64" s="3" t="s">
        <v>112</v>
      </c>
      <c r="O64" s="3" t="s">
        <v>113</v>
      </c>
      <c r="P64" s="3" t="s">
        <v>114</v>
      </c>
      <c r="Q64" s="3" t="s">
        <v>54</v>
      </c>
      <c r="R64" s="4">
        <v>45656.546226851897</v>
      </c>
      <c r="S64" s="4">
        <v>45656.551967592597</v>
      </c>
      <c r="T64" s="3" t="s">
        <v>55</v>
      </c>
      <c r="U64" s="7" t="s">
        <v>451</v>
      </c>
      <c r="V64" s="4">
        <v>3.2638888888888891E-3</v>
      </c>
      <c r="W64" s="7" t="s">
        <v>450</v>
      </c>
      <c r="X64" s="4">
        <v>0.38600694444444444</v>
      </c>
      <c r="Y64" s="4">
        <v>45657.387280092596</v>
      </c>
      <c r="Z64" s="4">
        <v>45658</v>
      </c>
      <c r="AA64" s="4">
        <v>45660.402361111097</v>
      </c>
      <c r="AB64" s="3" t="s">
        <v>42</v>
      </c>
      <c r="AC64" s="3" t="s">
        <v>43</v>
      </c>
      <c r="AD64" s="3" t="s">
        <v>44</v>
      </c>
    </row>
    <row r="65" spans="1:30" ht="16.75" customHeight="1" x14ac:dyDescent="0.35">
      <c r="A65" s="3" t="s">
        <v>27</v>
      </c>
      <c r="B65" s="12" t="s">
        <v>356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45648.897592592599</v>
      </c>
      <c r="H65" s="4">
        <v>45648.916990740698</v>
      </c>
      <c r="I65" s="7" t="s">
        <v>439</v>
      </c>
      <c r="J65" s="3" t="s">
        <v>357</v>
      </c>
      <c r="K65" s="3" t="s">
        <v>358</v>
      </c>
      <c r="L65" s="3" t="s">
        <v>49</v>
      </c>
      <c r="M65" s="3" t="s">
        <v>50</v>
      </c>
      <c r="N65" s="3" t="s">
        <v>51</v>
      </c>
      <c r="O65" s="3" t="s">
        <v>52</v>
      </c>
      <c r="P65" s="3" t="s">
        <v>53</v>
      </c>
      <c r="Q65" s="3" t="s">
        <v>54</v>
      </c>
      <c r="R65" s="4">
        <v>45656.544293981497</v>
      </c>
      <c r="S65" s="4">
        <v>45656.551712963003</v>
      </c>
      <c r="T65" s="3" t="s">
        <v>55</v>
      </c>
      <c r="U65" s="7" t="s">
        <v>451</v>
      </c>
      <c r="V65" s="4">
        <v>3.2638888888888891E-3</v>
      </c>
      <c r="W65" s="7" t="s">
        <v>450</v>
      </c>
      <c r="X65" s="4">
        <v>0.38600694444444444</v>
      </c>
      <c r="Y65" s="4">
        <v>45657.387291666702</v>
      </c>
      <c r="Z65" s="4">
        <v>45658</v>
      </c>
      <c r="AA65" s="4">
        <v>45660.672870370399</v>
      </c>
      <c r="AB65" s="3" t="s">
        <v>42</v>
      </c>
      <c r="AC65" s="3" t="s">
        <v>43</v>
      </c>
      <c r="AD65" s="3" t="s">
        <v>44</v>
      </c>
    </row>
    <row r="66" spans="1:30" ht="16.75" customHeight="1" x14ac:dyDescent="0.35">
      <c r="A66" s="3" t="s">
        <v>27</v>
      </c>
      <c r="B66" s="12" t="s">
        <v>359</v>
      </c>
      <c r="C66" s="3" t="s">
        <v>29</v>
      </c>
      <c r="D66" s="3" t="s">
        <v>30</v>
      </c>
      <c r="E66" s="3" t="s">
        <v>31</v>
      </c>
      <c r="F66" s="3" t="s">
        <v>32</v>
      </c>
      <c r="G66" s="4">
        <v>45648.925266203703</v>
      </c>
      <c r="H66" s="4">
        <v>45648.938506944403</v>
      </c>
      <c r="I66" s="7" t="s">
        <v>439</v>
      </c>
      <c r="J66" s="3" t="s">
        <v>360</v>
      </c>
      <c r="K66" s="3" t="s">
        <v>361</v>
      </c>
      <c r="L66" s="3" t="s">
        <v>88</v>
      </c>
      <c r="M66" s="3" t="s">
        <v>89</v>
      </c>
      <c r="N66" s="3" t="s">
        <v>90</v>
      </c>
      <c r="O66" s="3" t="s">
        <v>91</v>
      </c>
      <c r="P66" s="3" t="s">
        <v>92</v>
      </c>
      <c r="Q66" s="3" t="s">
        <v>40</v>
      </c>
      <c r="R66" s="4">
        <v>45657.339583333298</v>
      </c>
      <c r="S66" s="4">
        <v>45657.3676388889</v>
      </c>
      <c r="T66" s="3" t="s">
        <v>41</v>
      </c>
      <c r="U66" s="7" t="s">
        <v>451</v>
      </c>
      <c r="V66" s="4">
        <v>0.39494212962962966</v>
      </c>
      <c r="W66" s="7" t="s">
        <v>450</v>
      </c>
      <c r="X66" s="4">
        <v>0.49339120370370371</v>
      </c>
      <c r="Y66" s="4">
        <v>45657.506585648101</v>
      </c>
      <c r="Z66" s="4">
        <v>45658</v>
      </c>
      <c r="AA66" s="4">
        <v>45661.526689814797</v>
      </c>
      <c r="AB66" s="3" t="s">
        <v>42</v>
      </c>
      <c r="AC66" s="3" t="s">
        <v>43</v>
      </c>
      <c r="AD66" s="3" t="s">
        <v>44</v>
      </c>
    </row>
    <row r="67" spans="1:30" ht="16.75" customHeight="1" x14ac:dyDescent="0.35">
      <c r="A67" s="3" t="s">
        <v>27</v>
      </c>
      <c r="B67" s="12" t="s">
        <v>387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45647.5641666667</v>
      </c>
      <c r="H67" s="4">
        <v>45647.583680555603</v>
      </c>
      <c r="I67" s="7" t="s">
        <v>439</v>
      </c>
      <c r="J67" s="3" t="s">
        <v>388</v>
      </c>
      <c r="K67" s="3" t="s">
        <v>236</v>
      </c>
      <c r="L67" s="3" t="s">
        <v>110</v>
      </c>
      <c r="M67" s="3" t="s">
        <v>111</v>
      </c>
      <c r="N67" s="3" t="s">
        <v>112</v>
      </c>
      <c r="O67" s="3" t="s">
        <v>113</v>
      </c>
      <c r="P67" s="3" t="s">
        <v>114</v>
      </c>
      <c r="Q67" s="3" t="s">
        <v>54</v>
      </c>
      <c r="R67" s="4">
        <v>45656.644780092603</v>
      </c>
      <c r="S67" s="4">
        <v>45656.6550810185</v>
      </c>
      <c r="T67" s="3" t="s">
        <v>55</v>
      </c>
      <c r="U67" s="7" t="s">
        <v>451</v>
      </c>
      <c r="V67" s="4">
        <v>3.2638888888888891E-3</v>
      </c>
      <c r="W67" s="7" t="s">
        <v>450</v>
      </c>
      <c r="X67" s="4">
        <v>0.38600694444444444</v>
      </c>
      <c r="Y67" s="4">
        <v>45657.387280092596</v>
      </c>
      <c r="Z67" s="4">
        <v>45658</v>
      </c>
      <c r="AA67" s="4">
        <v>45666.775810185201</v>
      </c>
      <c r="AB67" s="3" t="s">
        <v>42</v>
      </c>
      <c r="AC67" s="3" t="s">
        <v>43</v>
      </c>
      <c r="AD67" s="3" t="s">
        <v>44</v>
      </c>
    </row>
    <row r="68" spans="1:30" ht="16.75" customHeight="1" x14ac:dyDescent="0.35">
      <c r="A68" s="3" t="s">
        <v>27</v>
      </c>
      <c r="B68" s="12" t="s">
        <v>389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45648.029467592598</v>
      </c>
      <c r="H68" s="4">
        <v>45648.042245370401</v>
      </c>
      <c r="I68" s="7" t="s">
        <v>439</v>
      </c>
      <c r="J68" s="3" t="s">
        <v>390</v>
      </c>
      <c r="K68" s="3" t="s">
        <v>174</v>
      </c>
      <c r="L68" s="3" t="s">
        <v>166</v>
      </c>
      <c r="M68" s="3" t="s">
        <v>167</v>
      </c>
      <c r="N68" s="3" t="s">
        <v>168</v>
      </c>
      <c r="O68" s="3" t="s">
        <v>169</v>
      </c>
      <c r="P68" s="3" t="s">
        <v>170</v>
      </c>
      <c r="Q68" s="3" t="s">
        <v>64</v>
      </c>
      <c r="R68" s="4">
        <v>45657.2874421296</v>
      </c>
      <c r="S68" s="4">
        <v>45657.293182870402</v>
      </c>
      <c r="T68" s="3" t="s">
        <v>41</v>
      </c>
      <c r="U68" s="7" t="s">
        <v>451</v>
      </c>
      <c r="V68" s="4">
        <v>0.39494212962962966</v>
      </c>
      <c r="W68" s="7" t="s">
        <v>450</v>
      </c>
      <c r="X68" s="4">
        <v>0.49339120370370371</v>
      </c>
      <c r="Y68" s="4">
        <v>45657.5065972222</v>
      </c>
      <c r="Z68" s="4">
        <v>45658</v>
      </c>
      <c r="AA68" s="4">
        <v>45665.527800925898</v>
      </c>
      <c r="AB68" s="3" t="s">
        <v>42</v>
      </c>
      <c r="AC68" s="3" t="s">
        <v>43</v>
      </c>
      <c r="AD68" s="3" t="s">
        <v>44</v>
      </c>
    </row>
    <row r="69" spans="1:30" ht="16.75" customHeight="1" x14ac:dyDescent="0.35">
      <c r="A69" s="3" t="s">
        <v>27</v>
      </c>
      <c r="B69" s="12" t="s">
        <v>391</v>
      </c>
      <c r="C69" s="3" t="s">
        <v>29</v>
      </c>
      <c r="D69" s="3" t="s">
        <v>30</v>
      </c>
      <c r="E69" s="3" t="s">
        <v>31</v>
      </c>
      <c r="F69" s="3" t="s">
        <v>32</v>
      </c>
      <c r="G69" s="4">
        <v>45648.300266203703</v>
      </c>
      <c r="H69" s="4">
        <v>45648.3133101852</v>
      </c>
      <c r="I69" s="7" t="s">
        <v>439</v>
      </c>
      <c r="J69" s="3" t="s">
        <v>392</v>
      </c>
      <c r="K69" s="3" t="s">
        <v>393</v>
      </c>
      <c r="L69" s="3" t="s">
        <v>166</v>
      </c>
      <c r="M69" s="3" t="s">
        <v>167</v>
      </c>
      <c r="N69" s="3" t="s">
        <v>168</v>
      </c>
      <c r="O69" s="3" t="s">
        <v>169</v>
      </c>
      <c r="P69" s="3" t="s">
        <v>170</v>
      </c>
      <c r="Q69" s="3" t="s">
        <v>64</v>
      </c>
      <c r="R69" s="4">
        <v>45657.287303240701</v>
      </c>
      <c r="S69" s="4">
        <v>45657.293240740699</v>
      </c>
      <c r="T69" s="3" t="s">
        <v>41</v>
      </c>
      <c r="U69" s="7" t="s">
        <v>451</v>
      </c>
      <c r="V69" s="4">
        <v>0.39494212962962966</v>
      </c>
      <c r="W69" s="7" t="s">
        <v>450</v>
      </c>
      <c r="X69" s="4">
        <v>0.49339120370370371</v>
      </c>
      <c r="Y69" s="4">
        <v>45657.506585648101</v>
      </c>
      <c r="Z69" s="4">
        <v>45658</v>
      </c>
      <c r="AA69" s="4">
        <v>45660.648472222201</v>
      </c>
      <c r="AB69" s="3" t="s">
        <v>42</v>
      </c>
      <c r="AC69" s="3" t="s">
        <v>43</v>
      </c>
      <c r="AD69" s="3" t="s">
        <v>44</v>
      </c>
    </row>
    <row r="70" spans="1:30" ht="16.75" customHeight="1" x14ac:dyDescent="0.35">
      <c r="A70" s="3" t="s">
        <v>27</v>
      </c>
      <c r="B70" s="3" t="s">
        <v>394</v>
      </c>
      <c r="C70" s="3" t="s">
        <v>29</v>
      </c>
      <c r="D70" s="3" t="s">
        <v>30</v>
      </c>
      <c r="E70" s="3" t="s">
        <v>66</v>
      </c>
      <c r="F70" s="3" t="s">
        <v>67</v>
      </c>
      <c r="G70" s="4">
        <v>45648.460011574098</v>
      </c>
      <c r="H70" s="4">
        <v>45648.486979166701</v>
      </c>
      <c r="I70" s="7" t="s">
        <v>439</v>
      </c>
      <c r="J70" s="3" t="s">
        <v>395</v>
      </c>
      <c r="K70" s="3" t="s">
        <v>130</v>
      </c>
      <c r="L70" s="3" t="s">
        <v>131</v>
      </c>
      <c r="M70" s="3" t="s">
        <v>132</v>
      </c>
      <c r="N70" s="3" t="s">
        <v>132</v>
      </c>
      <c r="O70" s="3" t="s">
        <v>133</v>
      </c>
      <c r="P70" s="3" t="s">
        <v>134</v>
      </c>
      <c r="Q70" s="3" t="s">
        <v>40</v>
      </c>
      <c r="R70" s="4">
        <v>45656.438773148097</v>
      </c>
      <c r="S70" s="4">
        <v>45656.455532407403</v>
      </c>
      <c r="T70" s="3" t="s">
        <v>70</v>
      </c>
      <c r="U70" s="7" t="s">
        <v>449</v>
      </c>
      <c r="V70" s="4">
        <v>0.49506944444444445</v>
      </c>
      <c r="W70" s="7" t="s">
        <v>450</v>
      </c>
      <c r="X70" s="4">
        <v>0.4513773148148148</v>
      </c>
      <c r="Y70" s="4">
        <v>45657.462928240697</v>
      </c>
      <c r="Z70" s="4">
        <v>45660.639687499999</v>
      </c>
      <c r="AA70" s="4">
        <v>45664.645983796298</v>
      </c>
      <c r="AB70" s="3" t="s">
        <v>42</v>
      </c>
      <c r="AC70" s="3" t="s">
        <v>0</v>
      </c>
      <c r="AD70" s="3" t="s">
        <v>0</v>
      </c>
    </row>
    <row r="71" spans="1:30" ht="16.75" customHeight="1" x14ac:dyDescent="0.35">
      <c r="A71" s="3" t="s">
        <v>27</v>
      </c>
      <c r="B71" s="12" t="s">
        <v>396</v>
      </c>
      <c r="C71" s="3" t="s">
        <v>29</v>
      </c>
      <c r="D71" s="3" t="s">
        <v>30</v>
      </c>
      <c r="E71" s="3" t="s">
        <v>31</v>
      </c>
      <c r="F71" s="3" t="s">
        <v>32</v>
      </c>
      <c r="G71" s="4">
        <v>45648.543437499997</v>
      </c>
      <c r="H71" s="4">
        <v>45648.555821759299</v>
      </c>
      <c r="I71" s="7" t="s">
        <v>439</v>
      </c>
      <c r="J71" s="3" t="s">
        <v>397</v>
      </c>
      <c r="K71" s="3" t="s">
        <v>58</v>
      </c>
      <c r="L71" s="3" t="s">
        <v>59</v>
      </c>
      <c r="M71" s="3" t="s">
        <v>60</v>
      </c>
      <c r="N71" s="3" t="s">
        <v>61</v>
      </c>
      <c r="O71" s="3" t="s">
        <v>62</v>
      </c>
      <c r="P71" s="3" t="s">
        <v>63</v>
      </c>
      <c r="Q71" s="3" t="s">
        <v>64</v>
      </c>
      <c r="R71" s="4">
        <v>45656.520335648202</v>
      </c>
      <c r="S71" s="4">
        <v>45656.522349537001</v>
      </c>
      <c r="T71" s="3" t="s">
        <v>55</v>
      </c>
      <c r="U71" s="7" t="s">
        <v>451</v>
      </c>
      <c r="V71" s="4">
        <v>3.2638888888888891E-3</v>
      </c>
      <c r="W71" s="7" t="s">
        <v>450</v>
      </c>
      <c r="X71" s="4">
        <v>0.38600694444444444</v>
      </c>
      <c r="Y71" s="4">
        <v>45657.387291666702</v>
      </c>
      <c r="Z71" s="4">
        <v>45658</v>
      </c>
      <c r="AA71" s="4">
        <v>45665.467291666697</v>
      </c>
      <c r="AB71" s="3" t="s">
        <v>42</v>
      </c>
      <c r="AC71" s="3" t="s">
        <v>43</v>
      </c>
      <c r="AD71" s="3" t="s">
        <v>44</v>
      </c>
    </row>
    <row r="72" spans="1:30" ht="16.75" customHeight="1" x14ac:dyDescent="0.35">
      <c r="A72" s="3" t="s">
        <v>27</v>
      </c>
      <c r="B72" s="12" t="s">
        <v>398</v>
      </c>
      <c r="C72" s="3" t="s">
        <v>29</v>
      </c>
      <c r="D72" s="3" t="s">
        <v>30</v>
      </c>
      <c r="E72" s="3" t="s">
        <v>31</v>
      </c>
      <c r="F72" s="3" t="s">
        <v>32</v>
      </c>
      <c r="G72" s="4">
        <v>45648.543437499997</v>
      </c>
      <c r="H72" s="4">
        <v>45648.5630439815</v>
      </c>
      <c r="I72" s="7" t="s">
        <v>439</v>
      </c>
      <c r="J72" s="3" t="s">
        <v>399</v>
      </c>
      <c r="K72" s="3" t="s">
        <v>58</v>
      </c>
      <c r="L72" s="3" t="s">
        <v>59</v>
      </c>
      <c r="M72" s="3" t="s">
        <v>60</v>
      </c>
      <c r="N72" s="3" t="s">
        <v>61</v>
      </c>
      <c r="O72" s="3" t="s">
        <v>62</v>
      </c>
      <c r="P72" s="3" t="s">
        <v>63</v>
      </c>
      <c r="Q72" s="3" t="s">
        <v>54</v>
      </c>
      <c r="R72" s="4">
        <v>45656.6276967593</v>
      </c>
      <c r="S72" s="4">
        <v>45656.631388888898</v>
      </c>
      <c r="T72" s="3" t="s">
        <v>55</v>
      </c>
      <c r="U72" s="7" t="s">
        <v>451</v>
      </c>
      <c r="V72" s="4">
        <v>3.2638888888888891E-3</v>
      </c>
      <c r="W72" s="7" t="s">
        <v>450</v>
      </c>
      <c r="X72" s="4">
        <v>0.38600694444444444</v>
      </c>
      <c r="Y72" s="4">
        <v>45657.387291666702</v>
      </c>
      <c r="Z72" s="4">
        <v>45658</v>
      </c>
      <c r="AA72" s="4">
        <v>45665.4691550926</v>
      </c>
      <c r="AB72" s="3" t="s">
        <v>42</v>
      </c>
      <c r="AC72" s="3" t="s">
        <v>43</v>
      </c>
      <c r="AD72" s="3" t="s">
        <v>44</v>
      </c>
    </row>
    <row r="73" spans="1:30" ht="16.75" customHeight="1" x14ac:dyDescent="0.35">
      <c r="A73" s="3" t="s">
        <v>27</v>
      </c>
      <c r="B73" s="12" t="s">
        <v>400</v>
      </c>
      <c r="C73" s="3" t="s">
        <v>29</v>
      </c>
      <c r="D73" s="3" t="s">
        <v>30</v>
      </c>
      <c r="E73" s="3" t="s">
        <v>31</v>
      </c>
      <c r="F73" s="3" t="s">
        <v>46</v>
      </c>
      <c r="G73" s="4">
        <v>45648.918564814798</v>
      </c>
      <c r="H73" s="4">
        <v>45648.938252314802</v>
      </c>
      <c r="I73" s="7" t="s">
        <v>439</v>
      </c>
      <c r="J73" s="3" t="s">
        <v>401</v>
      </c>
      <c r="K73" s="3" t="s">
        <v>402</v>
      </c>
      <c r="L73" s="3" t="s">
        <v>110</v>
      </c>
      <c r="M73" s="3" t="s">
        <v>111</v>
      </c>
      <c r="N73" s="3" t="s">
        <v>112</v>
      </c>
      <c r="O73" s="3" t="s">
        <v>113</v>
      </c>
      <c r="P73" s="3" t="s">
        <v>114</v>
      </c>
      <c r="Q73" s="3" t="s">
        <v>54</v>
      </c>
      <c r="R73" s="4">
        <v>45656.628958333298</v>
      </c>
      <c r="S73" s="4">
        <v>45656.631215277797</v>
      </c>
      <c r="T73" s="3" t="s">
        <v>55</v>
      </c>
      <c r="U73" s="7" t="s">
        <v>451</v>
      </c>
      <c r="V73" s="4">
        <v>3.2638888888888891E-3</v>
      </c>
      <c r="W73" s="7" t="s">
        <v>450</v>
      </c>
      <c r="X73" s="4">
        <v>0.38600694444444444</v>
      </c>
      <c r="Y73" s="4">
        <v>45657.387291666702</v>
      </c>
      <c r="Z73" s="4">
        <v>45658</v>
      </c>
      <c r="AA73" s="4">
        <v>45662.484155092599</v>
      </c>
      <c r="AB73" s="3" t="s">
        <v>42</v>
      </c>
      <c r="AC73" s="3" t="s">
        <v>43</v>
      </c>
      <c r="AD73" s="3" t="s">
        <v>44</v>
      </c>
    </row>
    <row r="74" spans="1:30" ht="16.75" customHeight="1" x14ac:dyDescent="0.35">
      <c r="A74" s="3" t="s">
        <v>27</v>
      </c>
      <c r="B74" s="12" t="s">
        <v>403</v>
      </c>
      <c r="C74" s="3" t="s">
        <v>29</v>
      </c>
      <c r="D74" s="3" t="s">
        <v>30</v>
      </c>
      <c r="E74" s="3" t="s">
        <v>31</v>
      </c>
      <c r="F74" s="3" t="s">
        <v>46</v>
      </c>
      <c r="G74" s="4">
        <v>45648.918564814798</v>
      </c>
      <c r="H74" s="4">
        <v>45648.938275462999</v>
      </c>
      <c r="I74" s="7" t="s">
        <v>439</v>
      </c>
      <c r="J74" s="3" t="s">
        <v>404</v>
      </c>
      <c r="K74" s="3" t="s">
        <v>402</v>
      </c>
      <c r="L74" s="3" t="s">
        <v>110</v>
      </c>
      <c r="M74" s="3" t="s">
        <v>111</v>
      </c>
      <c r="N74" s="3" t="s">
        <v>112</v>
      </c>
      <c r="O74" s="3" t="s">
        <v>113</v>
      </c>
      <c r="P74" s="3" t="s">
        <v>114</v>
      </c>
      <c r="Q74" s="3" t="s">
        <v>54</v>
      </c>
      <c r="R74" s="4">
        <v>45656.644733796304</v>
      </c>
      <c r="S74" s="4">
        <v>45656.655104166697</v>
      </c>
      <c r="T74" s="3" t="s">
        <v>55</v>
      </c>
      <c r="U74" s="7" t="s">
        <v>451</v>
      </c>
      <c r="V74" s="4">
        <v>3.2638888888888891E-3</v>
      </c>
      <c r="W74" s="7" t="s">
        <v>450</v>
      </c>
      <c r="X74" s="4">
        <v>0.38600694444444444</v>
      </c>
      <c r="Y74" s="4">
        <v>45657.387280092596</v>
      </c>
      <c r="Z74" s="4">
        <v>45658</v>
      </c>
      <c r="AA74" s="4">
        <v>45662.484155092599</v>
      </c>
      <c r="AB74" s="3" t="s">
        <v>42</v>
      </c>
      <c r="AC74" s="3" t="s">
        <v>43</v>
      </c>
      <c r="AD74" s="3" t="s">
        <v>44</v>
      </c>
    </row>
    <row r="75" spans="1:30" ht="16.75" customHeight="1" x14ac:dyDescent="0.35">
      <c r="A75" s="3" t="s">
        <v>27</v>
      </c>
      <c r="B75" s="12" t="s">
        <v>405</v>
      </c>
      <c r="C75" s="3" t="s">
        <v>29</v>
      </c>
      <c r="D75" s="3" t="s">
        <v>30</v>
      </c>
      <c r="E75" s="3" t="s">
        <v>31</v>
      </c>
      <c r="F75" s="3" t="s">
        <v>46</v>
      </c>
      <c r="G75" s="4">
        <v>45648.918564814798</v>
      </c>
      <c r="H75" s="4">
        <v>45648.9382638889</v>
      </c>
      <c r="I75" s="7" t="s">
        <v>439</v>
      </c>
      <c r="J75" s="3" t="s">
        <v>406</v>
      </c>
      <c r="K75" s="3" t="s">
        <v>402</v>
      </c>
      <c r="L75" s="3" t="s">
        <v>110</v>
      </c>
      <c r="M75" s="3" t="s">
        <v>111</v>
      </c>
      <c r="N75" s="3" t="s">
        <v>112</v>
      </c>
      <c r="O75" s="3" t="s">
        <v>113</v>
      </c>
      <c r="P75" s="3" t="s">
        <v>114</v>
      </c>
      <c r="Q75" s="3" t="s">
        <v>54</v>
      </c>
      <c r="R75" s="4">
        <v>45656.539907407401</v>
      </c>
      <c r="S75" s="4">
        <v>45656.541967592602</v>
      </c>
      <c r="T75" s="3" t="s">
        <v>55</v>
      </c>
      <c r="U75" s="7" t="s">
        <v>451</v>
      </c>
      <c r="V75" s="4">
        <v>3.2638888888888891E-3</v>
      </c>
      <c r="W75" s="7" t="s">
        <v>450</v>
      </c>
      <c r="X75" s="4">
        <v>0.38600694444444444</v>
      </c>
      <c r="Y75" s="4">
        <v>45657.387268518498</v>
      </c>
      <c r="Z75" s="4">
        <v>45658</v>
      </c>
      <c r="AA75" s="4">
        <v>45662.484155092599</v>
      </c>
      <c r="AB75" s="3" t="s">
        <v>42</v>
      </c>
      <c r="AC75" s="3" t="s">
        <v>43</v>
      </c>
      <c r="AD75" s="3" t="s">
        <v>44</v>
      </c>
    </row>
    <row r="76" spans="1:30" ht="16.75" customHeight="1" x14ac:dyDescent="0.35">
      <c r="A76" s="3" t="s">
        <v>27</v>
      </c>
      <c r="B76" s="12" t="s">
        <v>407</v>
      </c>
      <c r="C76" s="3" t="s">
        <v>29</v>
      </c>
      <c r="D76" s="3" t="s">
        <v>30</v>
      </c>
      <c r="E76" s="3" t="s">
        <v>31</v>
      </c>
      <c r="F76" s="3" t="s">
        <v>32</v>
      </c>
      <c r="G76" s="4">
        <v>45648.980810185203</v>
      </c>
      <c r="H76" s="4">
        <v>45649.000289351898</v>
      </c>
      <c r="I76" s="7" t="s">
        <v>439</v>
      </c>
      <c r="J76" s="3" t="s">
        <v>408</v>
      </c>
      <c r="K76" s="3" t="s">
        <v>95</v>
      </c>
      <c r="L76" s="3" t="s">
        <v>49</v>
      </c>
      <c r="M76" s="3" t="s">
        <v>50</v>
      </c>
      <c r="N76" s="3" t="s">
        <v>51</v>
      </c>
      <c r="O76" s="3" t="s">
        <v>52</v>
      </c>
      <c r="P76" s="3" t="s">
        <v>53</v>
      </c>
      <c r="Q76" s="3" t="s">
        <v>54</v>
      </c>
      <c r="R76" s="4">
        <v>45656.544432870403</v>
      </c>
      <c r="S76" s="4">
        <v>45656.551736111098</v>
      </c>
      <c r="T76" s="3" t="s">
        <v>55</v>
      </c>
      <c r="U76" s="7" t="s">
        <v>451</v>
      </c>
      <c r="V76" s="4">
        <v>3.2638888888888891E-3</v>
      </c>
      <c r="W76" s="7" t="s">
        <v>450</v>
      </c>
      <c r="X76" s="4">
        <v>0.38600694444444444</v>
      </c>
      <c r="Y76" s="4">
        <v>45657.387280092596</v>
      </c>
      <c r="Z76" s="4">
        <v>45658</v>
      </c>
      <c r="AA76" s="4">
        <v>45665.573773148099</v>
      </c>
      <c r="AB76" s="3" t="s">
        <v>42</v>
      </c>
      <c r="AC76" s="3" t="s">
        <v>43</v>
      </c>
      <c r="AD76" s="3" t="s">
        <v>44</v>
      </c>
    </row>
    <row r="77" spans="1:30" ht="16.75" customHeight="1" x14ac:dyDescent="0.35">
      <c r="A77" s="3" t="s">
        <v>27</v>
      </c>
      <c r="B77" s="3" t="s">
        <v>258</v>
      </c>
      <c r="C77" s="3" t="s">
        <v>29</v>
      </c>
      <c r="D77" s="3" t="s">
        <v>30</v>
      </c>
      <c r="E77" s="3" t="s">
        <v>31</v>
      </c>
      <c r="F77" s="3" t="s">
        <v>32</v>
      </c>
      <c r="G77" s="4">
        <v>45649.807152777801</v>
      </c>
      <c r="H77" s="4">
        <v>45649.819930555597</v>
      </c>
      <c r="I77" s="7" t="s">
        <v>440</v>
      </c>
      <c r="J77" s="3" t="s">
        <v>259</v>
      </c>
      <c r="K77" s="3" t="s">
        <v>161</v>
      </c>
      <c r="L77" s="3" t="s">
        <v>110</v>
      </c>
      <c r="M77" s="3" t="s">
        <v>111</v>
      </c>
      <c r="N77" s="3" t="s">
        <v>112</v>
      </c>
      <c r="O77" s="3" t="s">
        <v>113</v>
      </c>
      <c r="P77" s="3" t="s">
        <v>114</v>
      </c>
      <c r="Q77" s="3" t="s">
        <v>198</v>
      </c>
      <c r="R77" s="4">
        <v>45657.437037037002</v>
      </c>
      <c r="S77" s="4">
        <v>45657.551041666702</v>
      </c>
      <c r="T77" s="3" t="s">
        <v>260</v>
      </c>
      <c r="U77" s="7" t="s">
        <v>451</v>
      </c>
      <c r="V77" s="4">
        <v>0.56612268518518516</v>
      </c>
      <c r="W77" s="7" t="s">
        <v>452</v>
      </c>
      <c r="X77" s="4">
        <v>0.15425925925925926</v>
      </c>
      <c r="Y77" s="4">
        <v>45659.160219907397</v>
      </c>
      <c r="Z77" s="4">
        <v>45659</v>
      </c>
      <c r="AA77" s="4">
        <v>45663.536087963003</v>
      </c>
      <c r="AB77" s="3" t="s">
        <v>42</v>
      </c>
      <c r="AC77" s="3" t="s">
        <v>43</v>
      </c>
      <c r="AD77" s="3" t="s">
        <v>44</v>
      </c>
    </row>
    <row r="78" spans="1:30" ht="16.75" customHeight="1" x14ac:dyDescent="0.35">
      <c r="A78" s="3" t="s">
        <v>27</v>
      </c>
      <c r="B78" s="3" t="s">
        <v>177</v>
      </c>
      <c r="C78" s="3" t="s">
        <v>29</v>
      </c>
      <c r="D78" s="3" t="s">
        <v>30</v>
      </c>
      <c r="E78" s="3" t="s">
        <v>31</v>
      </c>
      <c r="F78" s="3" t="s">
        <v>32</v>
      </c>
      <c r="G78" s="4">
        <v>45650.876608796301</v>
      </c>
      <c r="H78" s="4">
        <v>45650.896273148202</v>
      </c>
      <c r="I78" s="7" t="s">
        <v>437</v>
      </c>
      <c r="J78" s="3" t="s">
        <v>178</v>
      </c>
      <c r="K78" s="3" t="s">
        <v>150</v>
      </c>
      <c r="L78" s="3" t="s">
        <v>131</v>
      </c>
      <c r="M78" s="3" t="s">
        <v>132</v>
      </c>
      <c r="N78" s="3" t="s">
        <v>132</v>
      </c>
      <c r="O78" s="3" t="s">
        <v>133</v>
      </c>
      <c r="P78" s="3" t="s">
        <v>134</v>
      </c>
      <c r="Q78" s="3" t="s">
        <v>40</v>
      </c>
      <c r="R78" s="4">
        <v>45659.310659722199</v>
      </c>
      <c r="S78" s="4">
        <v>45659.471076388902</v>
      </c>
      <c r="T78" s="3" t="s">
        <v>162</v>
      </c>
      <c r="U78" s="7" t="s">
        <v>445</v>
      </c>
      <c r="V78" s="4">
        <v>0.53288194444444448</v>
      </c>
      <c r="W78" s="7" t="s">
        <v>446</v>
      </c>
      <c r="X78" s="4">
        <v>0.16731481481481481</v>
      </c>
      <c r="Y78" s="4">
        <v>45660.167615740698</v>
      </c>
      <c r="Z78" s="4">
        <v>45659</v>
      </c>
      <c r="AA78" s="4">
        <v>45665.452731481499</v>
      </c>
      <c r="AB78" s="3" t="s">
        <v>42</v>
      </c>
      <c r="AC78" s="3" t="s">
        <v>179</v>
      </c>
      <c r="AD78" s="3" t="s">
        <v>180</v>
      </c>
    </row>
    <row r="79" spans="1:30" ht="16.75" customHeight="1" x14ac:dyDescent="0.35">
      <c r="A79" s="3" t="s">
        <v>27</v>
      </c>
      <c r="B79" s="3" t="s">
        <v>181</v>
      </c>
      <c r="C79" s="3" t="s">
        <v>29</v>
      </c>
      <c r="D79" s="3" t="s">
        <v>30</v>
      </c>
      <c r="E79" s="3" t="s">
        <v>31</v>
      </c>
      <c r="F79" s="3" t="s">
        <v>46</v>
      </c>
      <c r="G79" s="4">
        <v>45651.648067129601</v>
      </c>
      <c r="H79" s="4">
        <v>45651.660034722197</v>
      </c>
      <c r="I79" s="7" t="s">
        <v>437</v>
      </c>
      <c r="J79" s="3" t="s">
        <v>182</v>
      </c>
      <c r="K79" s="3" t="s">
        <v>183</v>
      </c>
      <c r="L79" s="3" t="s">
        <v>110</v>
      </c>
      <c r="M79" s="3" t="s">
        <v>111</v>
      </c>
      <c r="N79" s="3" t="s">
        <v>112</v>
      </c>
      <c r="O79" s="3" t="s">
        <v>113</v>
      </c>
      <c r="P79" s="3" t="s">
        <v>114</v>
      </c>
      <c r="Q79" s="3" t="s">
        <v>54</v>
      </c>
      <c r="R79" s="4">
        <v>45659.320416666698</v>
      </c>
      <c r="S79" s="4">
        <v>45659.349791666697</v>
      </c>
      <c r="T79" s="3" t="s">
        <v>162</v>
      </c>
      <c r="U79" s="7" t="s">
        <v>445</v>
      </c>
      <c r="V79" s="4">
        <v>0.53288194444444448</v>
      </c>
      <c r="W79" s="7" t="s">
        <v>446</v>
      </c>
      <c r="X79" s="4">
        <v>0.16731481481481481</v>
      </c>
      <c r="Y79" s="4">
        <v>45660.062974537002</v>
      </c>
      <c r="Z79" s="4">
        <v>45659</v>
      </c>
      <c r="AA79" s="4">
        <v>45661.443460648101</v>
      </c>
      <c r="AB79" s="3" t="s">
        <v>42</v>
      </c>
      <c r="AC79" s="3" t="s">
        <v>43</v>
      </c>
      <c r="AD79" s="3" t="s">
        <v>44</v>
      </c>
    </row>
    <row r="80" spans="1:30" ht="16.75" customHeight="1" x14ac:dyDescent="0.35">
      <c r="A80" s="3" t="s">
        <v>27</v>
      </c>
      <c r="B80" s="3" t="s">
        <v>184</v>
      </c>
      <c r="C80" s="3" t="s">
        <v>29</v>
      </c>
      <c r="D80" s="3" t="s">
        <v>30</v>
      </c>
      <c r="E80" s="3" t="s">
        <v>31</v>
      </c>
      <c r="F80" s="3" t="s">
        <v>46</v>
      </c>
      <c r="G80" s="4">
        <v>45652.571342592601</v>
      </c>
      <c r="H80" s="4">
        <v>45652.584479166697</v>
      </c>
      <c r="I80" s="7" t="s">
        <v>437</v>
      </c>
      <c r="J80" s="3" t="s">
        <v>185</v>
      </c>
      <c r="K80" s="3" t="s">
        <v>186</v>
      </c>
      <c r="L80" s="3" t="s">
        <v>118</v>
      </c>
      <c r="M80" s="3" t="s">
        <v>119</v>
      </c>
      <c r="N80" s="3" t="s">
        <v>120</v>
      </c>
      <c r="O80" s="3" t="s">
        <v>121</v>
      </c>
      <c r="P80" s="3" t="s">
        <v>122</v>
      </c>
      <c r="Q80" s="3" t="s">
        <v>54</v>
      </c>
      <c r="R80" s="4">
        <v>45659.321261574099</v>
      </c>
      <c r="S80" s="4">
        <v>45659.349814814799</v>
      </c>
      <c r="T80" s="3" t="s">
        <v>162</v>
      </c>
      <c r="U80" s="7" t="s">
        <v>445</v>
      </c>
      <c r="V80" s="4">
        <v>0.53288194444444448</v>
      </c>
      <c r="W80" s="7" t="s">
        <v>446</v>
      </c>
      <c r="X80" s="4">
        <v>0.16731481481481481</v>
      </c>
      <c r="Y80" s="4">
        <v>45660.062974537002</v>
      </c>
      <c r="Z80" s="4">
        <v>45659</v>
      </c>
      <c r="AA80" s="4">
        <v>45661.580613425896</v>
      </c>
      <c r="AB80" s="3" t="s">
        <v>42</v>
      </c>
      <c r="AC80" s="3" t="s">
        <v>43</v>
      </c>
      <c r="AD80" s="3" t="s">
        <v>44</v>
      </c>
    </row>
    <row r="81" spans="1:30" ht="16.75" customHeight="1" x14ac:dyDescent="0.35">
      <c r="A81" s="3" t="s">
        <v>27</v>
      </c>
      <c r="B81" s="3" t="s">
        <v>187</v>
      </c>
      <c r="C81" s="3" t="s">
        <v>29</v>
      </c>
      <c r="D81" s="3" t="s">
        <v>30</v>
      </c>
      <c r="E81" s="3" t="s">
        <v>31</v>
      </c>
      <c r="F81" s="3" t="s">
        <v>46</v>
      </c>
      <c r="G81" s="4">
        <v>45652.592013888898</v>
      </c>
      <c r="H81" s="4">
        <v>45652.605312500003</v>
      </c>
      <c r="I81" s="7" t="s">
        <v>437</v>
      </c>
      <c r="J81" s="3" t="s">
        <v>188</v>
      </c>
      <c r="K81" s="3" t="s">
        <v>189</v>
      </c>
      <c r="L81" s="3" t="s">
        <v>49</v>
      </c>
      <c r="M81" s="3" t="s">
        <v>50</v>
      </c>
      <c r="N81" s="3" t="s">
        <v>51</v>
      </c>
      <c r="O81" s="3" t="s">
        <v>52</v>
      </c>
      <c r="P81" s="3" t="s">
        <v>53</v>
      </c>
      <c r="Q81" s="3" t="s">
        <v>54</v>
      </c>
      <c r="R81" s="4">
        <v>45659.315578703703</v>
      </c>
      <c r="S81" s="4">
        <v>45659.349027777796</v>
      </c>
      <c r="T81" s="3" t="s">
        <v>162</v>
      </c>
      <c r="U81" s="7" t="s">
        <v>445</v>
      </c>
      <c r="V81" s="4">
        <v>0.53288194444444448</v>
      </c>
      <c r="W81" s="7" t="s">
        <v>446</v>
      </c>
      <c r="X81" s="4">
        <v>0.16731481481481481</v>
      </c>
      <c r="Y81" s="4">
        <v>45660.062974537002</v>
      </c>
      <c r="Z81" s="4">
        <v>45659</v>
      </c>
      <c r="AA81" s="4">
        <v>45662.574247685203</v>
      </c>
      <c r="AB81" s="3" t="s">
        <v>42</v>
      </c>
      <c r="AC81" s="3" t="s">
        <v>43</v>
      </c>
      <c r="AD81" s="3" t="s">
        <v>44</v>
      </c>
    </row>
    <row r="82" spans="1:30" ht="16.75" customHeight="1" x14ac:dyDescent="0.35">
      <c r="A82" s="3" t="s">
        <v>27</v>
      </c>
      <c r="B82" s="3" t="s">
        <v>190</v>
      </c>
      <c r="C82" s="3" t="s">
        <v>29</v>
      </c>
      <c r="D82" s="3" t="s">
        <v>30</v>
      </c>
      <c r="E82" s="3" t="s">
        <v>31</v>
      </c>
      <c r="F82" s="3" t="s">
        <v>32</v>
      </c>
      <c r="G82" s="4">
        <v>45652.765567129602</v>
      </c>
      <c r="H82" s="4">
        <v>45652.785428240699</v>
      </c>
      <c r="I82" s="7" t="s">
        <v>437</v>
      </c>
      <c r="J82" s="3" t="s">
        <v>191</v>
      </c>
      <c r="K82" s="3" t="s">
        <v>192</v>
      </c>
      <c r="L82" s="3" t="s">
        <v>35</v>
      </c>
      <c r="M82" s="3" t="s">
        <v>36</v>
      </c>
      <c r="N82" s="3" t="s">
        <v>37</v>
      </c>
      <c r="O82" s="3" t="s">
        <v>38</v>
      </c>
      <c r="P82" s="3" t="s">
        <v>39</v>
      </c>
      <c r="Q82" s="3" t="s">
        <v>40</v>
      </c>
      <c r="R82" s="4">
        <v>45659.308240740698</v>
      </c>
      <c r="S82" s="4">
        <v>45659.471273148098</v>
      </c>
      <c r="T82" s="3" t="s">
        <v>162</v>
      </c>
      <c r="U82" s="7" t="s">
        <v>445</v>
      </c>
      <c r="V82" s="4">
        <v>0.53288194444444448</v>
      </c>
      <c r="W82" s="7" t="s">
        <v>446</v>
      </c>
      <c r="X82" s="4">
        <v>0.16731481481481481</v>
      </c>
      <c r="Y82" s="4">
        <v>45660.062974537002</v>
      </c>
      <c r="Z82" s="4">
        <v>45659</v>
      </c>
      <c r="AA82" s="4">
        <v>45666.560358796298</v>
      </c>
      <c r="AB82" s="3" t="s">
        <v>42</v>
      </c>
      <c r="AC82" s="3" t="s">
        <v>43</v>
      </c>
      <c r="AD82" s="3" t="s">
        <v>44</v>
      </c>
    </row>
    <row r="83" spans="1:30" ht="16.75" customHeight="1" x14ac:dyDescent="0.35">
      <c r="A83" s="3" t="s">
        <v>27</v>
      </c>
      <c r="B83" s="3" t="s">
        <v>193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45652.7863657407</v>
      </c>
      <c r="H83" s="4">
        <v>45652.800115740698</v>
      </c>
      <c r="I83" s="7" t="s">
        <v>437</v>
      </c>
      <c r="J83" s="3" t="s">
        <v>194</v>
      </c>
      <c r="K83" s="3" t="s">
        <v>73</v>
      </c>
      <c r="L83" s="3" t="s">
        <v>49</v>
      </c>
      <c r="M83" s="3" t="s">
        <v>50</v>
      </c>
      <c r="N83" s="3" t="s">
        <v>51</v>
      </c>
      <c r="O83" s="3" t="s">
        <v>52</v>
      </c>
      <c r="P83" s="3" t="s">
        <v>53</v>
      </c>
      <c r="Q83" s="3" t="s">
        <v>54</v>
      </c>
      <c r="R83" s="4">
        <v>45659.315381944398</v>
      </c>
      <c r="S83" s="4">
        <v>45659.348668981504</v>
      </c>
      <c r="T83" s="3" t="s">
        <v>162</v>
      </c>
      <c r="U83" s="7" t="s">
        <v>445</v>
      </c>
      <c r="V83" s="4">
        <v>0.53288194444444448</v>
      </c>
      <c r="W83" s="7" t="s">
        <v>446</v>
      </c>
      <c r="X83" s="4">
        <v>0.16731481481481481</v>
      </c>
      <c r="Y83" s="4">
        <v>45660.062974537002</v>
      </c>
      <c r="Z83" s="4">
        <v>45659</v>
      </c>
      <c r="AA83" s="4">
        <v>45663.468182870398</v>
      </c>
      <c r="AB83" s="3" t="s">
        <v>42</v>
      </c>
      <c r="AC83" s="3" t="s">
        <v>43</v>
      </c>
      <c r="AD83" s="3" t="s">
        <v>44</v>
      </c>
    </row>
    <row r="84" spans="1:30" ht="16.75" customHeight="1" x14ac:dyDescent="0.35">
      <c r="A84" s="3" t="s">
        <v>27</v>
      </c>
      <c r="B84" s="3" t="s">
        <v>195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45652.800300925897</v>
      </c>
      <c r="H84" s="4">
        <v>45652.812870370399</v>
      </c>
      <c r="I84" s="7" t="s">
        <v>437</v>
      </c>
      <c r="J84" s="3" t="s">
        <v>196</v>
      </c>
      <c r="K84" s="3" t="s">
        <v>197</v>
      </c>
      <c r="L84" s="3" t="s">
        <v>59</v>
      </c>
      <c r="M84" s="3" t="s">
        <v>60</v>
      </c>
      <c r="N84" s="3" t="s">
        <v>61</v>
      </c>
      <c r="O84" s="3" t="s">
        <v>62</v>
      </c>
      <c r="P84" s="3" t="s">
        <v>63</v>
      </c>
      <c r="Q84" s="3" t="s">
        <v>198</v>
      </c>
      <c r="R84" s="4">
        <v>45659.393275463</v>
      </c>
      <c r="S84" s="4">
        <v>45659.403900463003</v>
      </c>
      <c r="T84" s="3" t="s">
        <v>162</v>
      </c>
      <c r="U84" s="7" t="s">
        <v>445</v>
      </c>
      <c r="V84" s="4">
        <v>0.53288194444444448</v>
      </c>
      <c r="W84" s="7" t="s">
        <v>446</v>
      </c>
      <c r="X84" s="4">
        <v>0.16731481481481481</v>
      </c>
      <c r="Y84" s="4">
        <v>45660.062974537002</v>
      </c>
      <c r="Z84" s="4">
        <v>45659</v>
      </c>
      <c r="AA84" s="4">
        <v>45664.472442129598</v>
      </c>
      <c r="AB84" s="3" t="s">
        <v>42</v>
      </c>
      <c r="AC84" s="3" t="s">
        <v>43</v>
      </c>
      <c r="AD84" s="3" t="s">
        <v>44</v>
      </c>
    </row>
    <row r="85" spans="1:30" ht="16.75" customHeight="1" x14ac:dyDescent="0.35">
      <c r="A85" s="3" t="s">
        <v>27</v>
      </c>
      <c r="B85" s="3" t="s">
        <v>261</v>
      </c>
      <c r="C85" s="3" t="s">
        <v>29</v>
      </c>
      <c r="D85" s="3" t="s">
        <v>30</v>
      </c>
      <c r="E85" s="3" t="s">
        <v>31</v>
      </c>
      <c r="F85" s="3" t="s">
        <v>32</v>
      </c>
      <c r="G85" s="4">
        <v>45651.355902777803</v>
      </c>
      <c r="H85" s="4">
        <v>45651.382291666698</v>
      </c>
      <c r="I85" s="7" t="s">
        <v>437</v>
      </c>
      <c r="J85" s="3" t="s">
        <v>262</v>
      </c>
      <c r="K85" s="3" t="s">
        <v>159</v>
      </c>
      <c r="L85" s="3" t="s">
        <v>49</v>
      </c>
      <c r="M85" s="3" t="s">
        <v>50</v>
      </c>
      <c r="N85" s="3" t="s">
        <v>51</v>
      </c>
      <c r="O85" s="3" t="s">
        <v>52</v>
      </c>
      <c r="P85" s="3" t="s">
        <v>53</v>
      </c>
      <c r="Q85" s="3" t="s">
        <v>263</v>
      </c>
      <c r="R85" s="4">
        <v>45659.409097222197</v>
      </c>
      <c r="S85" s="4">
        <v>45659.469710648104</v>
      </c>
      <c r="T85" s="3" t="s">
        <v>162</v>
      </c>
      <c r="U85" s="7" t="s">
        <v>445</v>
      </c>
      <c r="V85" s="4">
        <v>0.53288194444444448</v>
      </c>
      <c r="W85" s="7" t="s">
        <v>446</v>
      </c>
      <c r="X85" s="4">
        <v>0.16731481481481481</v>
      </c>
      <c r="Y85" s="4">
        <v>45660.062974537002</v>
      </c>
      <c r="Z85" s="4">
        <v>45659</v>
      </c>
      <c r="AA85" s="4">
        <v>45663.486979166701</v>
      </c>
      <c r="AB85" s="3" t="s">
        <v>42</v>
      </c>
      <c r="AC85" s="3" t="s">
        <v>43</v>
      </c>
      <c r="AD85" s="3" t="s">
        <v>44</v>
      </c>
    </row>
    <row r="86" spans="1:30" ht="16.75" customHeight="1" x14ac:dyDescent="0.35">
      <c r="A86" s="3" t="s">
        <v>27</v>
      </c>
      <c r="B86" s="3" t="s">
        <v>264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45651.459953703699</v>
      </c>
      <c r="H86" s="4">
        <v>45652.500069444402</v>
      </c>
      <c r="I86" s="7" t="s">
        <v>437</v>
      </c>
      <c r="J86" s="3" t="s">
        <v>265</v>
      </c>
      <c r="K86" s="3" t="s">
        <v>73</v>
      </c>
      <c r="L86" s="3" t="s">
        <v>49</v>
      </c>
      <c r="M86" s="3" t="s">
        <v>50</v>
      </c>
      <c r="N86" s="3" t="s">
        <v>51</v>
      </c>
      <c r="O86" s="3" t="s">
        <v>52</v>
      </c>
      <c r="P86" s="3" t="s">
        <v>53</v>
      </c>
      <c r="Q86" s="3" t="s">
        <v>64</v>
      </c>
      <c r="R86" s="4">
        <v>45659.426400463002</v>
      </c>
      <c r="S86" s="4">
        <v>45659.488055555601</v>
      </c>
      <c r="T86" s="3" t="s">
        <v>162</v>
      </c>
      <c r="U86" s="7" t="s">
        <v>445</v>
      </c>
      <c r="V86" s="4">
        <v>0.53288194444444448</v>
      </c>
      <c r="W86" s="7" t="s">
        <v>446</v>
      </c>
      <c r="X86" s="4">
        <v>0.16731481481481481</v>
      </c>
      <c r="Y86" s="4">
        <v>45660.062974537002</v>
      </c>
      <c r="Z86" s="4">
        <v>45659</v>
      </c>
      <c r="AA86" s="4">
        <v>45664.459803240701</v>
      </c>
      <c r="AB86" s="3" t="s">
        <v>42</v>
      </c>
      <c r="AC86" s="3" t="s">
        <v>43</v>
      </c>
      <c r="AD86" s="3" t="s">
        <v>44</v>
      </c>
    </row>
    <row r="87" spans="1:30" ht="16.75" customHeight="1" x14ac:dyDescent="0.35">
      <c r="A87" s="3" t="s">
        <v>27</v>
      </c>
      <c r="B87" s="3" t="s">
        <v>266</v>
      </c>
      <c r="C87" s="3" t="s">
        <v>29</v>
      </c>
      <c r="D87" s="3" t="s">
        <v>30</v>
      </c>
      <c r="E87" s="3" t="s">
        <v>66</v>
      </c>
      <c r="F87" s="3" t="s">
        <v>67</v>
      </c>
      <c r="G87" s="4">
        <v>45651.543287036999</v>
      </c>
      <c r="H87" s="4">
        <v>45652.5000925926</v>
      </c>
      <c r="I87" s="7" t="s">
        <v>437</v>
      </c>
      <c r="J87" s="3" t="s">
        <v>267</v>
      </c>
      <c r="K87" s="3" t="s">
        <v>268</v>
      </c>
      <c r="L87" s="3" t="s">
        <v>110</v>
      </c>
      <c r="M87" s="3" t="s">
        <v>111</v>
      </c>
      <c r="N87" s="3" t="s">
        <v>112</v>
      </c>
      <c r="O87" s="3" t="s">
        <v>113</v>
      </c>
      <c r="P87" s="3" t="s">
        <v>114</v>
      </c>
      <c r="Q87" s="3" t="s">
        <v>54</v>
      </c>
      <c r="R87" s="4">
        <v>45659.339085648098</v>
      </c>
      <c r="S87" s="4">
        <v>45659.3696180556</v>
      </c>
      <c r="T87" s="3" t="s">
        <v>269</v>
      </c>
      <c r="U87" s="7" t="s">
        <v>445</v>
      </c>
      <c r="V87" s="4">
        <v>0.47065972222222224</v>
      </c>
      <c r="W87" s="7" t="s">
        <v>446</v>
      </c>
      <c r="X87" s="4">
        <v>0.16716435185185186</v>
      </c>
      <c r="Y87" s="4">
        <v>45660.167615740698</v>
      </c>
      <c r="Z87" s="4">
        <v>45663.486157407402</v>
      </c>
      <c r="AA87" s="4">
        <v>45666.696365740703</v>
      </c>
      <c r="AB87" s="3" t="s">
        <v>42</v>
      </c>
      <c r="AC87" s="3" t="s">
        <v>0</v>
      </c>
      <c r="AD87" s="3" t="s">
        <v>0</v>
      </c>
    </row>
    <row r="88" spans="1:30" ht="16.75" customHeight="1" x14ac:dyDescent="0.35">
      <c r="A88" s="3" t="s">
        <v>27</v>
      </c>
      <c r="B88" s="3" t="s">
        <v>270</v>
      </c>
      <c r="C88" s="3" t="s">
        <v>29</v>
      </c>
      <c r="D88" s="3" t="s">
        <v>30</v>
      </c>
      <c r="E88" s="3" t="s">
        <v>31</v>
      </c>
      <c r="F88" s="3" t="s">
        <v>32</v>
      </c>
      <c r="G88" s="4">
        <v>45651.550254629597</v>
      </c>
      <c r="H88" s="4">
        <v>45651.562939814801</v>
      </c>
      <c r="I88" s="7" t="s">
        <v>437</v>
      </c>
      <c r="J88" s="3" t="s">
        <v>271</v>
      </c>
      <c r="K88" s="3" t="s">
        <v>272</v>
      </c>
      <c r="L88" s="3" t="s">
        <v>59</v>
      </c>
      <c r="M88" s="3" t="s">
        <v>60</v>
      </c>
      <c r="N88" s="3" t="s">
        <v>61</v>
      </c>
      <c r="O88" s="3" t="s">
        <v>62</v>
      </c>
      <c r="P88" s="3" t="s">
        <v>63</v>
      </c>
      <c r="Q88" s="3" t="s">
        <v>64</v>
      </c>
      <c r="R88" s="4">
        <v>45659.4292361111</v>
      </c>
      <c r="S88" s="4">
        <v>45659.488032407397</v>
      </c>
      <c r="T88" s="3" t="s">
        <v>162</v>
      </c>
      <c r="U88" s="7" t="s">
        <v>445</v>
      </c>
      <c r="V88" s="4">
        <v>0.53288194444444448</v>
      </c>
      <c r="W88" s="7" t="s">
        <v>446</v>
      </c>
      <c r="X88" s="4">
        <v>0.16731481481481481</v>
      </c>
      <c r="Y88" s="4">
        <v>45660.062962962998</v>
      </c>
      <c r="Z88" s="4">
        <v>45659</v>
      </c>
      <c r="AA88" s="4">
        <v>45663.606481481504</v>
      </c>
      <c r="AB88" s="3" t="s">
        <v>42</v>
      </c>
      <c r="AC88" s="3" t="s">
        <v>43</v>
      </c>
      <c r="AD88" s="3" t="s">
        <v>44</v>
      </c>
    </row>
    <row r="89" spans="1:30" ht="16.75" customHeight="1" x14ac:dyDescent="0.35">
      <c r="A89" s="3" t="s">
        <v>27</v>
      </c>
      <c r="B89" s="3" t="s">
        <v>273</v>
      </c>
      <c r="C89" s="3" t="s">
        <v>29</v>
      </c>
      <c r="D89" s="3" t="s">
        <v>30</v>
      </c>
      <c r="E89" s="3" t="s">
        <v>66</v>
      </c>
      <c r="F89" s="3" t="s">
        <v>67</v>
      </c>
      <c r="G89" s="4">
        <v>45652.230833333299</v>
      </c>
      <c r="H89" s="4">
        <v>45652.257430555597</v>
      </c>
      <c r="I89" s="7" t="s">
        <v>437</v>
      </c>
      <c r="J89" s="3" t="s">
        <v>274</v>
      </c>
      <c r="K89" s="3" t="s">
        <v>130</v>
      </c>
      <c r="L89" s="3" t="s">
        <v>131</v>
      </c>
      <c r="M89" s="3" t="s">
        <v>132</v>
      </c>
      <c r="N89" s="3" t="s">
        <v>132</v>
      </c>
      <c r="O89" s="3" t="s">
        <v>133</v>
      </c>
      <c r="P89" s="3" t="s">
        <v>134</v>
      </c>
      <c r="Q89" s="3" t="s">
        <v>54</v>
      </c>
      <c r="R89" s="4">
        <v>45659.331770833298</v>
      </c>
      <c r="S89" s="4">
        <v>45659.370115740698</v>
      </c>
      <c r="T89" s="3" t="s">
        <v>269</v>
      </c>
      <c r="U89" s="7" t="s">
        <v>445</v>
      </c>
      <c r="V89" s="4">
        <v>0.47065972222222224</v>
      </c>
      <c r="W89" s="7" t="s">
        <v>446</v>
      </c>
      <c r="X89" s="4">
        <v>0.16716435185185186</v>
      </c>
      <c r="Y89" s="4">
        <v>45660.167615740698</v>
      </c>
      <c r="Z89" s="4">
        <v>45663.482743055603</v>
      </c>
      <c r="AA89" s="4">
        <v>45665.584027777797</v>
      </c>
      <c r="AB89" s="3" t="s">
        <v>42</v>
      </c>
      <c r="AC89" s="3" t="s">
        <v>0</v>
      </c>
      <c r="AD89" s="3" t="s">
        <v>0</v>
      </c>
    </row>
    <row r="90" spans="1:30" ht="16.75" customHeight="1" x14ac:dyDescent="0.35">
      <c r="A90" s="3" t="s">
        <v>27</v>
      </c>
      <c r="B90" s="3" t="s">
        <v>275</v>
      </c>
      <c r="C90" s="3" t="s">
        <v>29</v>
      </c>
      <c r="D90" s="3" t="s">
        <v>30</v>
      </c>
      <c r="E90" s="3" t="s">
        <v>31</v>
      </c>
      <c r="F90" s="3" t="s">
        <v>32</v>
      </c>
      <c r="G90" s="4">
        <v>45652.355960648201</v>
      </c>
      <c r="H90" s="4">
        <v>45652.500162037002</v>
      </c>
      <c r="I90" s="7" t="s">
        <v>437</v>
      </c>
      <c r="J90" s="3" t="s">
        <v>276</v>
      </c>
      <c r="K90" s="3" t="s">
        <v>277</v>
      </c>
      <c r="L90" s="3" t="s">
        <v>110</v>
      </c>
      <c r="M90" s="3" t="s">
        <v>111</v>
      </c>
      <c r="N90" s="3" t="s">
        <v>112</v>
      </c>
      <c r="O90" s="3" t="s">
        <v>113</v>
      </c>
      <c r="P90" s="3" t="s">
        <v>114</v>
      </c>
      <c r="Q90" s="3" t="s">
        <v>198</v>
      </c>
      <c r="R90" s="4">
        <v>45659.396111111098</v>
      </c>
      <c r="S90" s="4">
        <v>45659.403923611098</v>
      </c>
      <c r="T90" s="3" t="s">
        <v>162</v>
      </c>
      <c r="U90" s="7" t="s">
        <v>445</v>
      </c>
      <c r="V90" s="4">
        <v>0.53288194444444448</v>
      </c>
      <c r="W90" s="7" t="s">
        <v>446</v>
      </c>
      <c r="X90" s="4">
        <v>0.16731481481481481</v>
      </c>
      <c r="Y90" s="4">
        <v>45660.062974537002</v>
      </c>
      <c r="Z90" s="4">
        <v>45659</v>
      </c>
      <c r="AA90" s="4">
        <v>45666.655231481498</v>
      </c>
      <c r="AB90" s="3" t="s">
        <v>42</v>
      </c>
      <c r="AC90" s="3" t="s">
        <v>43</v>
      </c>
      <c r="AD90" s="3" t="s">
        <v>44</v>
      </c>
    </row>
    <row r="91" spans="1:30" ht="16.75" customHeight="1" x14ac:dyDescent="0.35">
      <c r="A91" s="3" t="s">
        <v>27</v>
      </c>
      <c r="B91" s="3" t="s">
        <v>278</v>
      </c>
      <c r="C91" s="3" t="s">
        <v>29</v>
      </c>
      <c r="D91" s="3" t="s">
        <v>30</v>
      </c>
      <c r="E91" s="3" t="s">
        <v>66</v>
      </c>
      <c r="F91" s="3" t="s">
        <v>67</v>
      </c>
      <c r="G91" s="4">
        <v>45652.473969907398</v>
      </c>
      <c r="H91" s="4">
        <v>45652.493842592601</v>
      </c>
      <c r="I91" s="7" t="s">
        <v>437</v>
      </c>
      <c r="J91" s="3" t="s">
        <v>279</v>
      </c>
      <c r="K91" s="3" t="s">
        <v>280</v>
      </c>
      <c r="L91" s="3" t="s">
        <v>110</v>
      </c>
      <c r="M91" s="3" t="s">
        <v>111</v>
      </c>
      <c r="N91" s="3" t="s">
        <v>112</v>
      </c>
      <c r="O91" s="3" t="s">
        <v>113</v>
      </c>
      <c r="P91" s="3" t="s">
        <v>114</v>
      </c>
      <c r="Q91" s="3" t="s">
        <v>54</v>
      </c>
      <c r="R91" s="4">
        <v>45659.3344560185</v>
      </c>
      <c r="S91" s="4">
        <v>45659.369513888902</v>
      </c>
      <c r="T91" s="3" t="s">
        <v>269</v>
      </c>
      <c r="U91" s="7" t="s">
        <v>445</v>
      </c>
      <c r="V91" s="4">
        <v>0.47065972222222224</v>
      </c>
      <c r="W91" s="7" t="s">
        <v>446</v>
      </c>
      <c r="X91" s="4">
        <v>0.16716435185185186</v>
      </c>
      <c r="Y91" s="4">
        <v>45660.167615740698</v>
      </c>
      <c r="Z91" s="4">
        <v>45663.4851851852</v>
      </c>
      <c r="AA91" s="4">
        <v>45670.586122685199</v>
      </c>
      <c r="AB91" s="3" t="s">
        <v>42</v>
      </c>
      <c r="AC91" s="3" t="s">
        <v>0</v>
      </c>
      <c r="AD91" s="3" t="s">
        <v>0</v>
      </c>
    </row>
    <row r="92" spans="1:30" ht="16.75" customHeight="1" x14ac:dyDescent="0.35">
      <c r="A92" s="3" t="s">
        <v>27</v>
      </c>
      <c r="B92" s="3" t="s">
        <v>281</v>
      </c>
      <c r="C92" s="3" t="s">
        <v>29</v>
      </c>
      <c r="D92" s="3" t="s">
        <v>30</v>
      </c>
      <c r="E92" s="3" t="s">
        <v>31</v>
      </c>
      <c r="F92" s="3" t="s">
        <v>32</v>
      </c>
      <c r="G92" s="4">
        <v>45652.481064814798</v>
      </c>
      <c r="H92" s="4">
        <v>45652.5006712963</v>
      </c>
      <c r="I92" s="7" t="s">
        <v>437</v>
      </c>
      <c r="J92" s="3" t="s">
        <v>282</v>
      </c>
      <c r="K92" s="3" t="s">
        <v>76</v>
      </c>
      <c r="L92" s="3" t="s">
        <v>35</v>
      </c>
      <c r="M92" s="3" t="s">
        <v>36</v>
      </c>
      <c r="N92" s="3" t="s">
        <v>37</v>
      </c>
      <c r="O92" s="3" t="s">
        <v>38</v>
      </c>
      <c r="P92" s="3" t="s">
        <v>39</v>
      </c>
      <c r="Q92" s="3" t="s">
        <v>40</v>
      </c>
      <c r="R92" s="4">
        <v>45659.306493055599</v>
      </c>
      <c r="S92" s="4">
        <v>45659.471377314803</v>
      </c>
      <c r="T92" s="3" t="s">
        <v>162</v>
      </c>
      <c r="U92" s="7" t="s">
        <v>445</v>
      </c>
      <c r="V92" s="4">
        <v>0.53288194444444448</v>
      </c>
      <c r="W92" s="7" t="s">
        <v>446</v>
      </c>
      <c r="X92" s="4">
        <v>0.16731481481481481</v>
      </c>
      <c r="Y92" s="4">
        <v>45660.062974537002</v>
      </c>
      <c r="Z92" s="4">
        <v>45659</v>
      </c>
      <c r="AA92" s="4">
        <v>45664.5222685185</v>
      </c>
      <c r="AB92" s="3" t="s">
        <v>42</v>
      </c>
      <c r="AC92" s="3" t="s">
        <v>43</v>
      </c>
      <c r="AD92" s="3" t="s">
        <v>44</v>
      </c>
    </row>
    <row r="93" spans="1:30" ht="16.75" customHeight="1" x14ac:dyDescent="0.35">
      <c r="A93" s="3" t="s">
        <v>27</v>
      </c>
      <c r="B93" s="3" t="s">
        <v>283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45652.487916666701</v>
      </c>
      <c r="H93" s="4">
        <v>45652.501388888901</v>
      </c>
      <c r="I93" s="7" t="s">
        <v>437</v>
      </c>
      <c r="J93" s="3" t="s">
        <v>284</v>
      </c>
      <c r="K93" s="3" t="s">
        <v>285</v>
      </c>
      <c r="L93" s="3" t="s">
        <v>286</v>
      </c>
      <c r="M93" s="3" t="s">
        <v>287</v>
      </c>
      <c r="N93" s="3" t="s">
        <v>288</v>
      </c>
      <c r="O93" s="3" t="s">
        <v>288</v>
      </c>
      <c r="P93" s="3" t="s">
        <v>289</v>
      </c>
      <c r="Q93" s="3" t="s">
        <v>64</v>
      </c>
      <c r="R93" s="4">
        <v>45659.434675925899</v>
      </c>
      <c r="S93" s="4">
        <v>45659.472557870402</v>
      </c>
      <c r="T93" s="3" t="s">
        <v>162</v>
      </c>
      <c r="U93" s="7" t="s">
        <v>445</v>
      </c>
      <c r="V93" s="4">
        <v>0.53288194444444448</v>
      </c>
      <c r="W93" s="7" t="s">
        <v>446</v>
      </c>
      <c r="X93" s="4">
        <v>0.16731481481481481</v>
      </c>
      <c r="Y93" s="4">
        <v>45660.062962962998</v>
      </c>
      <c r="Z93" s="4">
        <v>45659</v>
      </c>
      <c r="AA93" s="4">
        <v>45666.520925925899</v>
      </c>
      <c r="AB93" s="3" t="s">
        <v>42</v>
      </c>
      <c r="AC93" s="3" t="s">
        <v>43</v>
      </c>
      <c r="AD93" s="3" t="s">
        <v>44</v>
      </c>
    </row>
    <row r="94" spans="1:30" ht="16.75" customHeight="1" x14ac:dyDescent="0.35">
      <c r="A94" s="3" t="s">
        <v>27</v>
      </c>
      <c r="B94" s="3" t="s">
        <v>290</v>
      </c>
      <c r="C94" s="3" t="s">
        <v>29</v>
      </c>
      <c r="D94" s="3" t="s">
        <v>30</v>
      </c>
      <c r="E94" s="3" t="s">
        <v>66</v>
      </c>
      <c r="F94" s="3" t="s">
        <v>67</v>
      </c>
      <c r="G94" s="4">
        <v>45652.487916666701</v>
      </c>
      <c r="H94" s="4">
        <v>45652.501377314802</v>
      </c>
      <c r="I94" s="7" t="s">
        <v>437</v>
      </c>
      <c r="J94" s="3" t="s">
        <v>291</v>
      </c>
      <c r="K94" s="3" t="s">
        <v>292</v>
      </c>
      <c r="L94" s="3" t="s">
        <v>131</v>
      </c>
      <c r="M94" s="3" t="s">
        <v>132</v>
      </c>
      <c r="N94" s="3" t="s">
        <v>132</v>
      </c>
      <c r="O94" s="3" t="s">
        <v>133</v>
      </c>
      <c r="P94" s="3" t="s">
        <v>134</v>
      </c>
      <c r="Q94" s="3" t="s">
        <v>64</v>
      </c>
      <c r="R94" s="4">
        <v>45659.340046296304</v>
      </c>
      <c r="S94" s="4">
        <v>45659.546481481499</v>
      </c>
      <c r="T94" s="3" t="s">
        <v>293</v>
      </c>
      <c r="U94" s="7" t="s">
        <v>445</v>
      </c>
      <c r="V94" s="4">
        <v>0.98241898148148143</v>
      </c>
      <c r="W94" s="7" t="s">
        <v>446</v>
      </c>
      <c r="X94" s="4">
        <v>0.51930555555555558</v>
      </c>
      <c r="Y94" s="4">
        <v>45660.522777777798</v>
      </c>
      <c r="Z94" s="4">
        <v>45663.482418981497</v>
      </c>
      <c r="AA94" s="4">
        <v>45665.5758796296</v>
      </c>
      <c r="AB94" s="3" t="s">
        <v>42</v>
      </c>
      <c r="AC94" s="3" t="s">
        <v>0</v>
      </c>
      <c r="AD94" s="3" t="s">
        <v>0</v>
      </c>
    </row>
    <row r="95" spans="1:30" ht="16.75" customHeight="1" x14ac:dyDescent="0.35">
      <c r="A95" s="3" t="s">
        <v>27</v>
      </c>
      <c r="B95" s="3" t="s">
        <v>294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45652.508865740703</v>
      </c>
      <c r="H95" s="4">
        <v>45652.529097222199</v>
      </c>
      <c r="I95" s="7" t="s">
        <v>437</v>
      </c>
      <c r="J95" s="3" t="s">
        <v>295</v>
      </c>
      <c r="K95" s="3" t="s">
        <v>161</v>
      </c>
      <c r="L95" s="3" t="s">
        <v>110</v>
      </c>
      <c r="M95" s="3" t="s">
        <v>111</v>
      </c>
      <c r="N95" s="3" t="s">
        <v>112</v>
      </c>
      <c r="O95" s="3" t="s">
        <v>113</v>
      </c>
      <c r="P95" s="3" t="s">
        <v>114</v>
      </c>
      <c r="Q95" s="3" t="s">
        <v>54</v>
      </c>
      <c r="R95" s="4">
        <v>45659.320092592599</v>
      </c>
      <c r="S95" s="4">
        <v>45659.349745370397</v>
      </c>
      <c r="T95" s="3" t="s">
        <v>162</v>
      </c>
      <c r="U95" s="7" t="s">
        <v>445</v>
      </c>
      <c r="V95" s="4">
        <v>0.53288194444444448</v>
      </c>
      <c r="W95" s="7" t="s">
        <v>446</v>
      </c>
      <c r="X95" s="4">
        <v>0.16731481481481481</v>
      </c>
      <c r="Y95" s="4">
        <v>45660.062974537002</v>
      </c>
      <c r="Z95" s="4">
        <v>45659</v>
      </c>
      <c r="AA95" s="4">
        <v>45661.464953703697</v>
      </c>
      <c r="AB95" s="3" t="s">
        <v>42</v>
      </c>
      <c r="AC95" s="3" t="s">
        <v>43</v>
      </c>
      <c r="AD95" s="3" t="s">
        <v>44</v>
      </c>
    </row>
    <row r="96" spans="1:30" ht="16.75" customHeight="1" x14ac:dyDescent="0.35">
      <c r="A96" s="3" t="s">
        <v>27</v>
      </c>
      <c r="B96" s="3" t="s">
        <v>296</v>
      </c>
      <c r="C96" s="3" t="s">
        <v>29</v>
      </c>
      <c r="D96" s="3" t="s">
        <v>30</v>
      </c>
      <c r="E96" s="3" t="s">
        <v>31</v>
      </c>
      <c r="F96" s="3" t="s">
        <v>46</v>
      </c>
      <c r="G96" s="4">
        <v>45652.571342592601</v>
      </c>
      <c r="H96" s="4">
        <v>45652.584467592598</v>
      </c>
      <c r="I96" s="7" t="s">
        <v>437</v>
      </c>
      <c r="J96" s="3" t="s">
        <v>297</v>
      </c>
      <c r="K96" s="3" t="s">
        <v>186</v>
      </c>
      <c r="L96" s="3" t="s">
        <v>118</v>
      </c>
      <c r="M96" s="3" t="s">
        <v>119</v>
      </c>
      <c r="N96" s="3" t="s">
        <v>120</v>
      </c>
      <c r="O96" s="3" t="s">
        <v>121</v>
      </c>
      <c r="P96" s="3" t="s">
        <v>122</v>
      </c>
      <c r="Q96" s="3" t="s">
        <v>54</v>
      </c>
      <c r="R96" s="4">
        <v>45659.321203703701</v>
      </c>
      <c r="S96" s="4">
        <v>45659.349918981497</v>
      </c>
      <c r="T96" s="3" t="s">
        <v>162</v>
      </c>
      <c r="U96" s="7" t="s">
        <v>445</v>
      </c>
      <c r="V96" s="4">
        <v>0.53288194444444448</v>
      </c>
      <c r="W96" s="7" t="s">
        <v>446</v>
      </c>
      <c r="X96" s="4">
        <v>0.16731481481481481</v>
      </c>
      <c r="Y96" s="4">
        <v>45660.062974537002</v>
      </c>
      <c r="Z96" s="4">
        <v>45659</v>
      </c>
      <c r="AA96" s="4">
        <v>45661.580613425896</v>
      </c>
      <c r="AB96" s="3" t="s">
        <v>42</v>
      </c>
      <c r="AC96" s="3" t="s">
        <v>43</v>
      </c>
      <c r="AD96" s="3" t="s">
        <v>44</v>
      </c>
    </row>
    <row r="97" spans="1:30" ht="16.75" customHeight="1" x14ac:dyDescent="0.35">
      <c r="A97" s="3" t="s">
        <v>27</v>
      </c>
      <c r="B97" s="3" t="s">
        <v>298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45652.835092592599</v>
      </c>
      <c r="H97" s="4">
        <v>45652.855428240699</v>
      </c>
      <c r="I97" s="7" t="s">
        <v>437</v>
      </c>
      <c r="J97" s="3" t="s">
        <v>299</v>
      </c>
      <c r="K97" s="3" t="s">
        <v>95</v>
      </c>
      <c r="L97" s="3" t="s">
        <v>49</v>
      </c>
      <c r="M97" s="3" t="s">
        <v>50</v>
      </c>
      <c r="N97" s="3" t="s">
        <v>51</v>
      </c>
      <c r="O97" s="3" t="s">
        <v>52</v>
      </c>
      <c r="P97" s="3" t="s">
        <v>53</v>
      </c>
      <c r="Q97" s="3" t="s">
        <v>54</v>
      </c>
      <c r="R97" s="4">
        <v>45659.313148148103</v>
      </c>
      <c r="S97" s="4">
        <v>45659.349247685197</v>
      </c>
      <c r="T97" s="3" t="s">
        <v>162</v>
      </c>
      <c r="U97" s="7" t="s">
        <v>445</v>
      </c>
      <c r="V97" s="4">
        <v>0.53288194444444448</v>
      </c>
      <c r="W97" s="7" t="s">
        <v>446</v>
      </c>
      <c r="X97" s="4">
        <v>0.16731481481481481</v>
      </c>
      <c r="Y97" s="4">
        <v>45660.062974537002</v>
      </c>
      <c r="Z97" s="4">
        <v>45659</v>
      </c>
      <c r="AA97" s="4">
        <v>45666.503240740698</v>
      </c>
      <c r="AB97" s="3" t="s">
        <v>42</v>
      </c>
      <c r="AC97" s="3" t="s">
        <v>43</v>
      </c>
      <c r="AD97" s="3" t="s">
        <v>44</v>
      </c>
    </row>
    <row r="98" spans="1:30" ht="16.75" customHeight="1" x14ac:dyDescent="0.35">
      <c r="A98" s="3" t="s">
        <v>27</v>
      </c>
      <c r="B98" s="3" t="s">
        <v>300</v>
      </c>
      <c r="C98" s="3" t="s">
        <v>29</v>
      </c>
      <c r="D98" s="3" t="s">
        <v>30</v>
      </c>
      <c r="E98" s="3" t="s">
        <v>66</v>
      </c>
      <c r="F98" s="3" t="s">
        <v>67</v>
      </c>
      <c r="G98" s="4">
        <v>45652.939212963</v>
      </c>
      <c r="H98" s="4">
        <v>45652.958611111098</v>
      </c>
      <c r="I98" s="7" t="s">
        <v>437</v>
      </c>
      <c r="J98" s="3" t="s">
        <v>301</v>
      </c>
      <c r="K98" s="3" t="s">
        <v>302</v>
      </c>
      <c r="L98" s="3" t="s">
        <v>35</v>
      </c>
      <c r="M98" s="3" t="s">
        <v>36</v>
      </c>
      <c r="N98" s="3" t="s">
        <v>37</v>
      </c>
      <c r="O98" s="3" t="s">
        <v>38</v>
      </c>
      <c r="P98" s="3" t="s">
        <v>39</v>
      </c>
      <c r="Q98" s="3" t="s">
        <v>54</v>
      </c>
      <c r="R98" s="4">
        <v>45659.333321759303</v>
      </c>
      <c r="S98" s="4">
        <v>45659.369444444397</v>
      </c>
      <c r="T98" s="3" t="s">
        <v>269</v>
      </c>
      <c r="U98" s="7" t="s">
        <v>445</v>
      </c>
      <c r="V98" s="4">
        <v>0.47065972222222224</v>
      </c>
      <c r="W98" s="7" t="s">
        <v>446</v>
      </c>
      <c r="X98" s="4">
        <v>0.16716435185185186</v>
      </c>
      <c r="Y98" s="4">
        <v>45660.167615740698</v>
      </c>
      <c r="Z98" s="4">
        <v>45663.484861111101</v>
      </c>
      <c r="AA98" s="4">
        <v>45668.745000000003</v>
      </c>
      <c r="AB98" s="3" t="s">
        <v>42</v>
      </c>
      <c r="AC98" s="3" t="s">
        <v>0</v>
      </c>
      <c r="AD98" s="3" t="s">
        <v>0</v>
      </c>
    </row>
    <row r="99" spans="1:30" ht="16.75" customHeight="1" x14ac:dyDescent="0.35">
      <c r="A99" s="3" t="s">
        <v>27</v>
      </c>
      <c r="B99" s="3" t="s">
        <v>362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45650.987638888902</v>
      </c>
      <c r="H99" s="4">
        <v>45651.423738425903</v>
      </c>
      <c r="I99" s="7" t="s">
        <v>437</v>
      </c>
      <c r="J99" s="3" t="s">
        <v>363</v>
      </c>
      <c r="K99" s="3" t="s">
        <v>174</v>
      </c>
      <c r="L99" s="3" t="s">
        <v>166</v>
      </c>
      <c r="M99" s="3" t="s">
        <v>167</v>
      </c>
      <c r="N99" s="3" t="s">
        <v>168</v>
      </c>
      <c r="O99" s="3" t="s">
        <v>169</v>
      </c>
      <c r="P99" s="3" t="s">
        <v>170</v>
      </c>
      <c r="Q99" s="3" t="s">
        <v>171</v>
      </c>
      <c r="R99" s="4">
        <v>45659.412187499998</v>
      </c>
      <c r="S99" s="4">
        <v>45659.469675925902</v>
      </c>
      <c r="T99" s="3" t="s">
        <v>162</v>
      </c>
      <c r="U99" s="7" t="s">
        <v>445</v>
      </c>
      <c r="V99" s="4">
        <v>0.53288194444444448</v>
      </c>
      <c r="W99" s="7" t="s">
        <v>446</v>
      </c>
      <c r="X99" s="4">
        <v>0.16731481481481481</v>
      </c>
      <c r="Y99" s="4">
        <v>45660.062974537002</v>
      </c>
      <c r="Z99" s="4">
        <v>45659</v>
      </c>
      <c r="AA99" s="4">
        <v>45665.399386574099</v>
      </c>
      <c r="AB99" s="3" t="s">
        <v>42</v>
      </c>
      <c r="AC99" s="3" t="s">
        <v>43</v>
      </c>
      <c r="AD99" s="3" t="s">
        <v>44</v>
      </c>
    </row>
    <row r="100" spans="1:30" ht="16.75" customHeight="1" x14ac:dyDescent="0.35">
      <c r="A100" s="3" t="s">
        <v>27</v>
      </c>
      <c r="B100" s="3" t="s">
        <v>364</v>
      </c>
      <c r="C100" s="3" t="s">
        <v>29</v>
      </c>
      <c r="D100" s="3" t="s">
        <v>30</v>
      </c>
      <c r="E100" s="3" t="s">
        <v>31</v>
      </c>
      <c r="F100" s="3" t="s">
        <v>32</v>
      </c>
      <c r="G100" s="4">
        <v>45651.466944444401</v>
      </c>
      <c r="H100" s="4">
        <v>45651.479861111096</v>
      </c>
      <c r="I100" s="7" t="s">
        <v>437</v>
      </c>
      <c r="J100" s="3" t="s">
        <v>365</v>
      </c>
      <c r="K100" s="3" t="s">
        <v>150</v>
      </c>
      <c r="L100" s="3" t="s">
        <v>131</v>
      </c>
      <c r="M100" s="3" t="s">
        <v>132</v>
      </c>
      <c r="N100" s="3" t="s">
        <v>132</v>
      </c>
      <c r="O100" s="3" t="s">
        <v>133</v>
      </c>
      <c r="P100" s="3" t="s">
        <v>134</v>
      </c>
      <c r="Q100" s="3" t="s">
        <v>40</v>
      </c>
      <c r="R100" s="4">
        <v>45659.310393518499</v>
      </c>
      <c r="S100" s="4">
        <v>45659.4710416667</v>
      </c>
      <c r="T100" s="3" t="s">
        <v>162</v>
      </c>
      <c r="U100" s="7" t="s">
        <v>445</v>
      </c>
      <c r="V100" s="4">
        <v>0.53288194444444448</v>
      </c>
      <c r="W100" s="7" t="s">
        <v>446</v>
      </c>
      <c r="X100" s="4">
        <v>0.16731481481481481</v>
      </c>
      <c r="Y100" s="4">
        <v>45660.062974537002</v>
      </c>
      <c r="Z100" s="4">
        <v>45659</v>
      </c>
      <c r="AA100" s="4">
        <v>45662.466041666703</v>
      </c>
      <c r="AB100" s="3" t="s">
        <v>42</v>
      </c>
      <c r="AC100" s="3" t="s">
        <v>43</v>
      </c>
      <c r="AD100" s="3" t="s">
        <v>44</v>
      </c>
    </row>
    <row r="101" spans="1:30" ht="16.75" customHeight="1" x14ac:dyDescent="0.35">
      <c r="A101" s="3" t="s">
        <v>27</v>
      </c>
      <c r="B101" s="3" t="s">
        <v>366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45651.5711689815</v>
      </c>
      <c r="H101" s="4">
        <v>45651.584062499998</v>
      </c>
      <c r="I101" s="7" t="s">
        <v>437</v>
      </c>
      <c r="J101" s="3" t="s">
        <v>367</v>
      </c>
      <c r="K101" s="3" t="s">
        <v>73</v>
      </c>
      <c r="L101" s="3" t="s">
        <v>49</v>
      </c>
      <c r="M101" s="3" t="s">
        <v>50</v>
      </c>
      <c r="N101" s="3" t="s">
        <v>51</v>
      </c>
      <c r="O101" s="3" t="s">
        <v>52</v>
      </c>
      <c r="P101" s="3" t="s">
        <v>53</v>
      </c>
      <c r="Q101" s="3" t="s">
        <v>54</v>
      </c>
      <c r="R101" s="4">
        <v>45659.317465277803</v>
      </c>
      <c r="S101" s="4">
        <v>45659.348900463003</v>
      </c>
      <c r="T101" s="3" t="s">
        <v>162</v>
      </c>
      <c r="U101" s="7" t="s">
        <v>445</v>
      </c>
      <c r="V101" s="4">
        <v>0.53288194444444448</v>
      </c>
      <c r="W101" s="7" t="s">
        <v>446</v>
      </c>
      <c r="X101" s="4">
        <v>0.16731481481481481</v>
      </c>
      <c r="Y101" s="4">
        <v>45660.062974537002</v>
      </c>
      <c r="Z101" s="4">
        <v>45659</v>
      </c>
      <c r="AA101" s="4">
        <v>45664.433414351799</v>
      </c>
      <c r="AB101" s="3" t="s">
        <v>42</v>
      </c>
      <c r="AC101" s="3" t="s">
        <v>43</v>
      </c>
      <c r="AD101" s="3" t="s">
        <v>44</v>
      </c>
    </row>
    <row r="102" spans="1:30" ht="16.75" customHeight="1" x14ac:dyDescent="0.35">
      <c r="A102" s="3" t="s">
        <v>27</v>
      </c>
      <c r="B102" s="3" t="s">
        <v>368</v>
      </c>
      <c r="C102" s="3" t="s">
        <v>29</v>
      </c>
      <c r="D102" s="3" t="s">
        <v>30</v>
      </c>
      <c r="E102" s="3" t="s">
        <v>66</v>
      </c>
      <c r="F102" s="3" t="s">
        <v>67</v>
      </c>
      <c r="G102" s="4">
        <v>45651.897442129601</v>
      </c>
      <c r="H102" s="4">
        <v>45651.916979166701</v>
      </c>
      <c r="I102" s="7" t="s">
        <v>437</v>
      </c>
      <c r="J102" s="3" t="s">
        <v>369</v>
      </c>
      <c r="K102" s="3" t="s">
        <v>268</v>
      </c>
      <c r="L102" s="3" t="s">
        <v>35</v>
      </c>
      <c r="M102" s="3" t="s">
        <v>36</v>
      </c>
      <c r="N102" s="3" t="s">
        <v>37</v>
      </c>
      <c r="O102" s="3" t="s">
        <v>38</v>
      </c>
      <c r="P102" s="3" t="s">
        <v>39</v>
      </c>
      <c r="Q102" s="3" t="s">
        <v>40</v>
      </c>
      <c r="R102" s="4">
        <v>45659.329895833303</v>
      </c>
      <c r="S102" s="4">
        <v>45659.369421296302</v>
      </c>
      <c r="T102" s="3" t="s">
        <v>269</v>
      </c>
      <c r="U102" s="7" t="s">
        <v>445</v>
      </c>
      <c r="V102" s="4">
        <v>0.47065972222222224</v>
      </c>
      <c r="W102" s="7" t="s">
        <v>446</v>
      </c>
      <c r="X102" s="4">
        <v>0.16716435185185186</v>
      </c>
      <c r="Y102" s="4">
        <v>45660.167615740698</v>
      </c>
      <c r="Z102" s="4">
        <v>45663.485706018502</v>
      </c>
      <c r="AA102" s="4">
        <v>45665.4164467593</v>
      </c>
      <c r="AB102" s="3" t="s">
        <v>42</v>
      </c>
      <c r="AC102" s="3" t="s">
        <v>0</v>
      </c>
      <c r="AD102" s="3" t="s">
        <v>0</v>
      </c>
    </row>
    <row r="103" spans="1:30" ht="16.75" customHeight="1" x14ac:dyDescent="0.35">
      <c r="A103" s="3" t="s">
        <v>27</v>
      </c>
      <c r="B103" s="3" t="s">
        <v>370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45652.504409722198</v>
      </c>
      <c r="H103" s="4">
        <v>45652.528634259303</v>
      </c>
      <c r="I103" s="7" t="s">
        <v>437</v>
      </c>
      <c r="J103" s="3" t="s">
        <v>371</v>
      </c>
      <c r="K103" s="3" t="s">
        <v>358</v>
      </c>
      <c r="L103" s="3" t="s">
        <v>49</v>
      </c>
      <c r="M103" s="3" t="s">
        <v>50</v>
      </c>
      <c r="N103" s="3" t="s">
        <v>51</v>
      </c>
      <c r="O103" s="3" t="s">
        <v>52</v>
      </c>
      <c r="P103" s="3" t="s">
        <v>53</v>
      </c>
      <c r="Q103" s="3" t="s">
        <v>54</v>
      </c>
      <c r="R103" s="4">
        <v>45659.317361111098</v>
      </c>
      <c r="S103" s="4">
        <v>45659.348726851902</v>
      </c>
      <c r="T103" s="3" t="s">
        <v>162</v>
      </c>
      <c r="U103" s="7" t="s">
        <v>445</v>
      </c>
      <c r="V103" s="4">
        <v>0.53288194444444448</v>
      </c>
      <c r="W103" s="7" t="s">
        <v>446</v>
      </c>
      <c r="X103" s="4">
        <v>0.16731481481481481</v>
      </c>
      <c r="Y103" s="4">
        <v>45660.062974537002</v>
      </c>
      <c r="Z103" s="4">
        <v>45659</v>
      </c>
      <c r="AA103" s="4">
        <v>45663.431041666699</v>
      </c>
      <c r="AB103" s="3" t="s">
        <v>42</v>
      </c>
      <c r="AC103" s="3" t="s">
        <v>43</v>
      </c>
      <c r="AD103" s="3" t="s">
        <v>44</v>
      </c>
    </row>
    <row r="104" spans="1:30" ht="16.75" customHeight="1" x14ac:dyDescent="0.35">
      <c r="A104" s="3" t="s">
        <v>27</v>
      </c>
      <c r="B104" s="3" t="s">
        <v>372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45652.629259259302</v>
      </c>
      <c r="H104" s="4">
        <v>45652.653541666703</v>
      </c>
      <c r="I104" s="7" t="s">
        <v>437</v>
      </c>
      <c r="J104" s="3" t="s">
        <v>373</v>
      </c>
      <c r="K104" s="3" t="s">
        <v>374</v>
      </c>
      <c r="L104" s="3" t="s">
        <v>59</v>
      </c>
      <c r="M104" s="3" t="s">
        <v>60</v>
      </c>
      <c r="N104" s="3" t="s">
        <v>61</v>
      </c>
      <c r="O104" s="3" t="s">
        <v>62</v>
      </c>
      <c r="P104" s="3" t="s">
        <v>63</v>
      </c>
      <c r="Q104" s="3" t="s">
        <v>64</v>
      </c>
      <c r="R104" s="4">
        <v>45659.417037036997</v>
      </c>
      <c r="S104" s="4">
        <v>45659.470914351798</v>
      </c>
      <c r="T104" s="3" t="s">
        <v>162</v>
      </c>
      <c r="U104" s="7" t="s">
        <v>445</v>
      </c>
      <c r="V104" s="4">
        <v>0.53288194444444448</v>
      </c>
      <c r="W104" s="7" t="s">
        <v>446</v>
      </c>
      <c r="X104" s="4">
        <v>0.16731481481481481</v>
      </c>
      <c r="Y104" s="4">
        <v>45660.062974537002</v>
      </c>
      <c r="Z104" s="4">
        <v>45659</v>
      </c>
      <c r="AA104" s="4">
        <v>45660.674710648098</v>
      </c>
      <c r="AB104" s="3" t="s">
        <v>42</v>
      </c>
      <c r="AC104" s="3" t="s">
        <v>43</v>
      </c>
      <c r="AD104" s="3" t="s">
        <v>44</v>
      </c>
    </row>
    <row r="105" spans="1:30" ht="16.75" customHeight="1" x14ac:dyDescent="0.35">
      <c r="A105" s="3" t="s">
        <v>27</v>
      </c>
      <c r="B105" s="3" t="s">
        <v>375</v>
      </c>
      <c r="C105" s="3" t="s">
        <v>29</v>
      </c>
      <c r="D105" s="3" t="s">
        <v>30</v>
      </c>
      <c r="E105" s="3" t="s">
        <v>31</v>
      </c>
      <c r="F105" s="3" t="s">
        <v>32</v>
      </c>
      <c r="G105" s="4">
        <v>45652.758761574099</v>
      </c>
      <c r="H105" s="4">
        <v>45652.778773148202</v>
      </c>
      <c r="I105" s="7" t="s">
        <v>437</v>
      </c>
      <c r="J105" s="3" t="s">
        <v>376</v>
      </c>
      <c r="K105" s="3" t="s">
        <v>192</v>
      </c>
      <c r="L105" s="3" t="s">
        <v>35</v>
      </c>
      <c r="M105" s="3" t="s">
        <v>36</v>
      </c>
      <c r="N105" s="3" t="s">
        <v>37</v>
      </c>
      <c r="O105" s="3" t="s">
        <v>38</v>
      </c>
      <c r="P105" s="3" t="s">
        <v>39</v>
      </c>
      <c r="Q105" s="3" t="s">
        <v>40</v>
      </c>
      <c r="R105" s="4">
        <v>45659.307916666701</v>
      </c>
      <c r="S105" s="4">
        <v>45659.471296296302</v>
      </c>
      <c r="T105" s="3" t="s">
        <v>162</v>
      </c>
      <c r="U105" s="7" t="s">
        <v>445</v>
      </c>
      <c r="V105" s="4">
        <v>0.53288194444444448</v>
      </c>
      <c r="W105" s="7" t="s">
        <v>446</v>
      </c>
      <c r="X105" s="4">
        <v>0.16731481481481481</v>
      </c>
      <c r="Y105" s="4">
        <v>45660.062974537002</v>
      </c>
      <c r="Z105" s="4">
        <v>45659</v>
      </c>
      <c r="AA105" s="4">
        <v>45666.560358796298</v>
      </c>
      <c r="AB105" s="3" t="s">
        <v>42</v>
      </c>
      <c r="AC105" s="3" t="s">
        <v>43</v>
      </c>
      <c r="AD105" s="3" t="s">
        <v>44</v>
      </c>
    </row>
    <row r="106" spans="1:30" ht="16.75" customHeight="1" x14ac:dyDescent="0.35">
      <c r="A106" s="3" t="s">
        <v>27</v>
      </c>
      <c r="B106" s="3" t="s">
        <v>377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45652.814664351798</v>
      </c>
      <c r="H106" s="4">
        <v>45652.833877314799</v>
      </c>
      <c r="I106" s="7" t="s">
        <v>437</v>
      </c>
      <c r="J106" s="3" t="s">
        <v>378</v>
      </c>
      <c r="K106" s="3" t="s">
        <v>150</v>
      </c>
      <c r="L106" s="3" t="s">
        <v>131</v>
      </c>
      <c r="M106" s="3" t="s">
        <v>132</v>
      </c>
      <c r="N106" s="3" t="s">
        <v>132</v>
      </c>
      <c r="O106" s="3" t="s">
        <v>133</v>
      </c>
      <c r="P106" s="3" t="s">
        <v>134</v>
      </c>
      <c r="Q106" s="3" t="s">
        <v>54</v>
      </c>
      <c r="R106" s="4">
        <v>45659.322314814803</v>
      </c>
      <c r="S106" s="4">
        <v>45659.349432870396</v>
      </c>
      <c r="T106" s="3" t="s">
        <v>162</v>
      </c>
      <c r="U106" s="7" t="s">
        <v>445</v>
      </c>
      <c r="V106" s="4">
        <v>0.53288194444444448</v>
      </c>
      <c r="W106" s="7" t="s">
        <v>446</v>
      </c>
      <c r="X106" s="4">
        <v>0.16731481481481481</v>
      </c>
      <c r="Y106" s="4">
        <v>45660.062974537002</v>
      </c>
      <c r="Z106" s="4">
        <v>45659</v>
      </c>
      <c r="AA106" s="4">
        <v>45662.485532407401</v>
      </c>
      <c r="AB106" s="3" t="s">
        <v>42</v>
      </c>
      <c r="AC106" s="3" t="s">
        <v>43</v>
      </c>
      <c r="AD106" s="3" t="s">
        <v>44</v>
      </c>
    </row>
    <row r="107" spans="1:30" ht="16.75" customHeight="1" x14ac:dyDescent="0.35">
      <c r="A107" s="3" t="s">
        <v>27</v>
      </c>
      <c r="B107" s="3" t="s">
        <v>409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45651.466944444401</v>
      </c>
      <c r="H107" s="4">
        <v>45651.479872685202</v>
      </c>
      <c r="I107" s="7" t="s">
        <v>437</v>
      </c>
      <c r="J107" s="3" t="s">
        <v>410</v>
      </c>
      <c r="K107" s="3" t="s">
        <v>411</v>
      </c>
      <c r="L107" s="3" t="s">
        <v>110</v>
      </c>
      <c r="M107" s="3" t="s">
        <v>111</v>
      </c>
      <c r="N107" s="3" t="s">
        <v>112</v>
      </c>
      <c r="O107" s="3" t="s">
        <v>113</v>
      </c>
      <c r="P107" s="3" t="s">
        <v>114</v>
      </c>
      <c r="Q107" s="3" t="s">
        <v>54</v>
      </c>
      <c r="R107" s="4">
        <v>45659.311458333301</v>
      </c>
      <c r="S107" s="4">
        <v>45659.349108796298</v>
      </c>
      <c r="T107" s="3" t="s">
        <v>162</v>
      </c>
      <c r="U107" s="7" t="s">
        <v>445</v>
      </c>
      <c r="V107" s="4">
        <v>0.53288194444444448</v>
      </c>
      <c r="W107" s="7" t="s">
        <v>446</v>
      </c>
      <c r="X107" s="4">
        <v>0.16731481481481481</v>
      </c>
      <c r="Y107" s="4">
        <v>45660.062974537002</v>
      </c>
      <c r="Z107" s="4">
        <v>45659</v>
      </c>
      <c r="AA107" s="4">
        <v>45666.516250000001</v>
      </c>
      <c r="AB107" s="3" t="s">
        <v>42</v>
      </c>
      <c r="AC107" s="3" t="s">
        <v>43</v>
      </c>
      <c r="AD107" s="3" t="s">
        <v>44</v>
      </c>
    </row>
    <row r="108" spans="1:30" ht="16.75" customHeight="1" x14ac:dyDescent="0.35">
      <c r="A108" s="3" t="s">
        <v>27</v>
      </c>
      <c r="B108" s="3" t="s">
        <v>412</v>
      </c>
      <c r="C108" s="3" t="s">
        <v>29</v>
      </c>
      <c r="D108" s="3" t="s">
        <v>30</v>
      </c>
      <c r="E108" s="3" t="s">
        <v>31</v>
      </c>
      <c r="F108" s="3" t="s">
        <v>32</v>
      </c>
      <c r="G108" s="4">
        <v>45651.904456018499</v>
      </c>
      <c r="H108" s="4">
        <v>45651.917245370401</v>
      </c>
      <c r="I108" s="7" t="s">
        <v>437</v>
      </c>
      <c r="J108" s="3" t="s">
        <v>413</v>
      </c>
      <c r="K108" s="3" t="s">
        <v>327</v>
      </c>
      <c r="L108" s="3" t="s">
        <v>131</v>
      </c>
      <c r="M108" s="3" t="s">
        <v>132</v>
      </c>
      <c r="N108" s="3" t="s">
        <v>132</v>
      </c>
      <c r="O108" s="3" t="s">
        <v>133</v>
      </c>
      <c r="P108" s="3" t="s">
        <v>134</v>
      </c>
      <c r="Q108" s="3" t="s">
        <v>40</v>
      </c>
      <c r="R108" s="4">
        <v>45659.310219907398</v>
      </c>
      <c r="S108" s="4">
        <v>45659.471099536997</v>
      </c>
      <c r="T108" s="3" t="s">
        <v>162</v>
      </c>
      <c r="U108" s="7" t="s">
        <v>445</v>
      </c>
      <c r="V108" s="4">
        <v>0.53288194444444448</v>
      </c>
      <c r="W108" s="7" t="s">
        <v>446</v>
      </c>
      <c r="X108" s="4">
        <v>0.16731481481481481</v>
      </c>
      <c r="Y108" s="4">
        <v>45660.062974537002</v>
      </c>
      <c r="Z108" s="4">
        <v>45659</v>
      </c>
      <c r="AA108" s="4">
        <v>45666.650960648098</v>
      </c>
      <c r="AB108" s="3" t="s">
        <v>42</v>
      </c>
      <c r="AC108" s="3" t="s">
        <v>43</v>
      </c>
      <c r="AD108" s="3" t="s">
        <v>44</v>
      </c>
    </row>
    <row r="109" spans="1:30" ht="16.75" customHeight="1" x14ac:dyDescent="0.35">
      <c r="A109" s="3" t="s">
        <v>27</v>
      </c>
      <c r="B109" s="3" t="s">
        <v>414</v>
      </c>
      <c r="C109" s="3" t="s">
        <v>29</v>
      </c>
      <c r="D109" s="3" t="s">
        <v>30</v>
      </c>
      <c r="E109" s="3" t="s">
        <v>31</v>
      </c>
      <c r="F109" s="3" t="s">
        <v>32</v>
      </c>
      <c r="G109" s="4">
        <v>45652.216979166697</v>
      </c>
      <c r="H109" s="4">
        <v>45652.229467592602</v>
      </c>
      <c r="I109" s="7" t="s">
        <v>437</v>
      </c>
      <c r="J109" s="3" t="s">
        <v>415</v>
      </c>
      <c r="K109" s="3" t="s">
        <v>416</v>
      </c>
      <c r="L109" s="3" t="s">
        <v>245</v>
      </c>
      <c r="M109" s="3" t="s">
        <v>246</v>
      </c>
      <c r="N109" s="3" t="s">
        <v>82</v>
      </c>
      <c r="O109" s="3" t="s">
        <v>247</v>
      </c>
      <c r="P109" s="3" t="s">
        <v>248</v>
      </c>
      <c r="Q109" s="3" t="s">
        <v>54</v>
      </c>
      <c r="R109" s="4">
        <v>45659.313877314802</v>
      </c>
      <c r="S109" s="4">
        <v>45659.348576388897</v>
      </c>
      <c r="T109" s="3" t="s">
        <v>162</v>
      </c>
      <c r="U109" s="7" t="s">
        <v>445</v>
      </c>
      <c r="V109" s="4">
        <v>0.53288194444444448</v>
      </c>
      <c r="W109" s="7" t="s">
        <v>446</v>
      </c>
      <c r="X109" s="4">
        <v>0.16731481481481481</v>
      </c>
      <c r="Y109" s="4">
        <v>45660.062974537002</v>
      </c>
      <c r="Z109" s="4">
        <v>45659</v>
      </c>
      <c r="AA109" s="4">
        <v>45661.638946759304</v>
      </c>
      <c r="AB109" s="3" t="s">
        <v>42</v>
      </c>
      <c r="AC109" s="3" t="s">
        <v>43</v>
      </c>
      <c r="AD109" s="3" t="s">
        <v>44</v>
      </c>
    </row>
    <row r="110" spans="1:30" ht="16.75" customHeight="1" x14ac:dyDescent="0.35">
      <c r="A110" s="3" t="s">
        <v>27</v>
      </c>
      <c r="B110" s="3" t="s">
        <v>417</v>
      </c>
      <c r="C110" s="3" t="s">
        <v>29</v>
      </c>
      <c r="D110" s="3" t="s">
        <v>30</v>
      </c>
      <c r="E110" s="3" t="s">
        <v>66</v>
      </c>
      <c r="F110" s="3" t="s">
        <v>67</v>
      </c>
      <c r="G110" s="4">
        <v>45652.355937499997</v>
      </c>
      <c r="H110" s="4">
        <v>45652.500150462998</v>
      </c>
      <c r="I110" s="7" t="s">
        <v>437</v>
      </c>
      <c r="J110" s="3" t="s">
        <v>418</v>
      </c>
      <c r="K110" s="3" t="s">
        <v>69</v>
      </c>
      <c r="L110" s="3" t="s">
        <v>35</v>
      </c>
      <c r="M110" s="3" t="s">
        <v>36</v>
      </c>
      <c r="N110" s="3" t="s">
        <v>37</v>
      </c>
      <c r="O110" s="3" t="s">
        <v>38</v>
      </c>
      <c r="P110" s="3" t="s">
        <v>39</v>
      </c>
      <c r="Q110" s="3" t="s">
        <v>54</v>
      </c>
      <c r="R110" s="4">
        <v>45659.333275463003</v>
      </c>
      <c r="S110" s="4">
        <v>45659.369456018503</v>
      </c>
      <c r="T110" s="3" t="s">
        <v>269</v>
      </c>
      <c r="U110" s="7" t="s">
        <v>445</v>
      </c>
      <c r="V110" s="4">
        <v>0.47065972222222224</v>
      </c>
      <c r="W110" s="7" t="s">
        <v>446</v>
      </c>
      <c r="X110" s="4">
        <v>0.16716435185185186</v>
      </c>
      <c r="Y110" s="4">
        <v>45660.167615740698</v>
      </c>
      <c r="Z110" s="4">
        <v>45663.485347222202</v>
      </c>
      <c r="AA110" s="4">
        <v>45665.494270833296</v>
      </c>
      <c r="AB110" s="3" t="s">
        <v>42</v>
      </c>
      <c r="AC110" s="3" t="s">
        <v>0</v>
      </c>
      <c r="AD110" s="3" t="s">
        <v>0</v>
      </c>
    </row>
    <row r="111" spans="1:30" ht="16.75" customHeight="1" x14ac:dyDescent="0.35">
      <c r="A111" s="3" t="s">
        <v>27</v>
      </c>
      <c r="B111" s="3" t="s">
        <v>419</v>
      </c>
      <c r="C111" s="3" t="s">
        <v>29</v>
      </c>
      <c r="D111" s="3" t="s">
        <v>30</v>
      </c>
      <c r="E111" s="3" t="s">
        <v>31</v>
      </c>
      <c r="F111" s="3" t="s">
        <v>32</v>
      </c>
      <c r="G111" s="4">
        <v>45652.376724537004</v>
      </c>
      <c r="H111" s="4">
        <v>45652.396180555603</v>
      </c>
      <c r="I111" s="7" t="s">
        <v>437</v>
      </c>
      <c r="J111" s="3" t="s">
        <v>420</v>
      </c>
      <c r="K111" s="3" t="s">
        <v>421</v>
      </c>
      <c r="L111" s="3" t="s">
        <v>35</v>
      </c>
      <c r="M111" s="3" t="s">
        <v>36</v>
      </c>
      <c r="N111" s="3" t="s">
        <v>37</v>
      </c>
      <c r="O111" s="3" t="s">
        <v>38</v>
      </c>
      <c r="P111" s="3" t="s">
        <v>39</v>
      </c>
      <c r="Q111" s="3" t="s">
        <v>40</v>
      </c>
      <c r="R111" s="4">
        <v>45659.307164351798</v>
      </c>
      <c r="S111" s="4">
        <v>45659.471400463</v>
      </c>
      <c r="T111" s="3" t="s">
        <v>162</v>
      </c>
      <c r="U111" s="7" t="s">
        <v>445</v>
      </c>
      <c r="V111" s="4">
        <v>0.53288194444444448</v>
      </c>
      <c r="W111" s="7" t="s">
        <v>446</v>
      </c>
      <c r="X111" s="4">
        <v>0.16731481481481481</v>
      </c>
      <c r="Y111" s="4">
        <v>45660.062974537002</v>
      </c>
      <c r="Z111" s="4">
        <v>45659</v>
      </c>
      <c r="AA111" s="4">
        <v>45664.550486111097</v>
      </c>
      <c r="AB111" s="3" t="s">
        <v>42</v>
      </c>
      <c r="AC111" s="3" t="s">
        <v>43</v>
      </c>
      <c r="AD111" s="3" t="s">
        <v>44</v>
      </c>
    </row>
    <row r="112" spans="1:30" ht="16.75" customHeight="1" x14ac:dyDescent="0.35">
      <c r="A112" s="3" t="s">
        <v>27</v>
      </c>
      <c r="B112" s="3" t="s">
        <v>422</v>
      </c>
      <c r="C112" s="3" t="s">
        <v>29</v>
      </c>
      <c r="D112" s="3" t="s">
        <v>30</v>
      </c>
      <c r="E112" s="3" t="s">
        <v>31</v>
      </c>
      <c r="F112" s="3" t="s">
        <v>32</v>
      </c>
      <c r="G112" s="4">
        <v>45652.418506944399</v>
      </c>
      <c r="H112" s="4">
        <v>45652.500208333302</v>
      </c>
      <c r="I112" s="7" t="s">
        <v>437</v>
      </c>
      <c r="J112" s="3" t="s">
        <v>423</v>
      </c>
      <c r="K112" s="3" t="s">
        <v>109</v>
      </c>
      <c r="L112" s="3" t="s">
        <v>110</v>
      </c>
      <c r="M112" s="3" t="s">
        <v>111</v>
      </c>
      <c r="N112" s="3" t="s">
        <v>112</v>
      </c>
      <c r="O112" s="3" t="s">
        <v>113</v>
      </c>
      <c r="P112" s="3" t="s">
        <v>114</v>
      </c>
      <c r="Q112" s="3" t="s">
        <v>198</v>
      </c>
      <c r="R112" s="4">
        <v>45659.397141203699</v>
      </c>
      <c r="S112" s="4">
        <v>45659.403946759303</v>
      </c>
      <c r="T112" s="3" t="s">
        <v>162</v>
      </c>
      <c r="U112" s="7" t="s">
        <v>445</v>
      </c>
      <c r="V112" s="4">
        <v>0.53288194444444448</v>
      </c>
      <c r="W112" s="7" t="s">
        <v>446</v>
      </c>
      <c r="X112" s="4">
        <v>0.16731481481481481</v>
      </c>
      <c r="Y112" s="4">
        <v>45660.062974537002</v>
      </c>
      <c r="Z112" s="4">
        <v>45659</v>
      </c>
      <c r="AA112" s="4">
        <v>45665.447754629597</v>
      </c>
      <c r="AB112" s="3" t="s">
        <v>42</v>
      </c>
      <c r="AC112" s="3" t="s">
        <v>43</v>
      </c>
      <c r="AD112" s="3" t="s">
        <v>44</v>
      </c>
    </row>
    <row r="113" spans="1:30" ht="16.75" customHeight="1" x14ac:dyDescent="0.35">
      <c r="A113" s="3" t="s">
        <v>27</v>
      </c>
      <c r="B113" s="3" t="s">
        <v>424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45652.418506944399</v>
      </c>
      <c r="H113" s="4">
        <v>45652.500208333302</v>
      </c>
      <c r="I113" s="7" t="s">
        <v>437</v>
      </c>
      <c r="J113" s="3" t="s">
        <v>425</v>
      </c>
      <c r="K113" s="3" t="s">
        <v>109</v>
      </c>
      <c r="L113" s="3" t="s">
        <v>110</v>
      </c>
      <c r="M113" s="3" t="s">
        <v>111</v>
      </c>
      <c r="N113" s="3" t="s">
        <v>112</v>
      </c>
      <c r="O113" s="3" t="s">
        <v>113</v>
      </c>
      <c r="P113" s="3" t="s">
        <v>114</v>
      </c>
      <c r="Q113" s="3" t="s">
        <v>54</v>
      </c>
      <c r="R113" s="4">
        <v>45659.320150462998</v>
      </c>
      <c r="S113" s="4">
        <v>45659.349768518499</v>
      </c>
      <c r="T113" s="3" t="s">
        <v>162</v>
      </c>
      <c r="U113" s="7" t="s">
        <v>445</v>
      </c>
      <c r="V113" s="4">
        <v>0.53288194444444448</v>
      </c>
      <c r="W113" s="7" t="s">
        <v>446</v>
      </c>
      <c r="X113" s="4">
        <v>0.16731481481481481</v>
      </c>
      <c r="Y113" s="4">
        <v>45660.062974537002</v>
      </c>
      <c r="Z113" s="4">
        <v>45659</v>
      </c>
      <c r="AA113" s="4">
        <v>45665.447754629597</v>
      </c>
      <c r="AB113" s="3" t="s">
        <v>42</v>
      </c>
      <c r="AC113" s="3" t="s">
        <v>43</v>
      </c>
      <c r="AD113" s="3" t="s">
        <v>44</v>
      </c>
    </row>
    <row r="114" spans="1:30" ht="16.75" customHeight="1" x14ac:dyDescent="0.35">
      <c r="A114" s="3" t="s">
        <v>27</v>
      </c>
      <c r="B114" s="3" t="s">
        <v>426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45652.425462963001</v>
      </c>
      <c r="H114" s="4">
        <v>45652.439421296302</v>
      </c>
      <c r="I114" s="7" t="s">
        <v>437</v>
      </c>
      <c r="J114" s="3" t="s">
        <v>427</v>
      </c>
      <c r="K114" s="3" t="s">
        <v>428</v>
      </c>
      <c r="L114" s="3" t="s">
        <v>80</v>
      </c>
      <c r="M114" s="3" t="s">
        <v>81</v>
      </c>
      <c r="N114" s="3" t="s">
        <v>82</v>
      </c>
      <c r="O114" s="3" t="s">
        <v>83</v>
      </c>
      <c r="P114" s="3" t="s">
        <v>84</v>
      </c>
      <c r="Q114" s="3" t="s">
        <v>64</v>
      </c>
      <c r="R114" s="4">
        <v>45659.425567129598</v>
      </c>
      <c r="S114" s="4">
        <v>45659.488599536999</v>
      </c>
      <c r="T114" s="3" t="s">
        <v>162</v>
      </c>
      <c r="U114" s="7" t="s">
        <v>445</v>
      </c>
      <c r="V114" s="4">
        <v>0.53288194444444448</v>
      </c>
      <c r="W114" s="7" t="s">
        <v>446</v>
      </c>
      <c r="X114" s="4">
        <v>0.16731481481481481</v>
      </c>
      <c r="Y114" s="4">
        <v>45660.062974537002</v>
      </c>
      <c r="Z114" s="4">
        <v>45659</v>
      </c>
      <c r="AA114" s="4">
        <v>45661.572951388902</v>
      </c>
      <c r="AB114" s="3" t="s">
        <v>42</v>
      </c>
      <c r="AC114" s="3" t="s">
        <v>43</v>
      </c>
      <c r="AD114" s="3" t="s">
        <v>44</v>
      </c>
    </row>
    <row r="115" spans="1:30" ht="16.75" customHeight="1" x14ac:dyDescent="0.35">
      <c r="A115" s="3" t="s">
        <v>27</v>
      </c>
      <c r="B115" s="3" t="s">
        <v>429</v>
      </c>
      <c r="C115" s="3" t="s">
        <v>29</v>
      </c>
      <c r="D115" s="3" t="s">
        <v>30</v>
      </c>
      <c r="E115" s="3" t="s">
        <v>31</v>
      </c>
      <c r="F115" s="3" t="s">
        <v>32</v>
      </c>
      <c r="G115" s="4">
        <v>45652.515659722201</v>
      </c>
      <c r="H115" s="4">
        <v>45652.535694444399</v>
      </c>
      <c r="I115" s="7" t="s">
        <v>437</v>
      </c>
      <c r="J115" s="3" t="s">
        <v>430</v>
      </c>
      <c r="K115" s="3" t="s">
        <v>358</v>
      </c>
      <c r="L115" s="3" t="s">
        <v>49</v>
      </c>
      <c r="M115" s="3" t="s">
        <v>50</v>
      </c>
      <c r="N115" s="3" t="s">
        <v>51</v>
      </c>
      <c r="O115" s="3" t="s">
        <v>52</v>
      </c>
      <c r="P115" s="3" t="s">
        <v>53</v>
      </c>
      <c r="Q115" s="3" t="s">
        <v>54</v>
      </c>
      <c r="R115" s="4">
        <v>45659.315486111103</v>
      </c>
      <c r="S115" s="4">
        <v>45659.348981481497</v>
      </c>
      <c r="T115" s="3" t="s">
        <v>162</v>
      </c>
      <c r="U115" s="7" t="s">
        <v>445</v>
      </c>
      <c r="V115" s="4">
        <v>0.53288194444444448</v>
      </c>
      <c r="W115" s="7" t="s">
        <v>446</v>
      </c>
      <c r="X115" s="4">
        <v>0.16731481481481481</v>
      </c>
      <c r="Y115" s="4">
        <v>45660.062962962998</v>
      </c>
      <c r="Z115" s="4">
        <v>45659</v>
      </c>
      <c r="AA115" s="4">
        <v>45661.535520833299</v>
      </c>
      <c r="AB115" s="3" t="s">
        <v>42</v>
      </c>
      <c r="AC115" s="3" t="s">
        <v>43</v>
      </c>
      <c r="AD115" s="3" t="s">
        <v>44</v>
      </c>
    </row>
    <row r="116" spans="1:30" ht="16.75" customHeight="1" x14ac:dyDescent="0.35">
      <c r="A116" s="3" t="s">
        <v>27</v>
      </c>
      <c r="B116" s="3" t="s">
        <v>431</v>
      </c>
      <c r="C116" s="3" t="s">
        <v>29</v>
      </c>
      <c r="D116" s="3" t="s">
        <v>30</v>
      </c>
      <c r="E116" s="3" t="s">
        <v>31</v>
      </c>
      <c r="F116" s="3" t="s">
        <v>32</v>
      </c>
      <c r="G116" s="4">
        <v>45652.773113425901</v>
      </c>
      <c r="H116" s="4">
        <v>45652.799317129597</v>
      </c>
      <c r="I116" s="7" t="s">
        <v>437</v>
      </c>
      <c r="J116" s="3" t="s">
        <v>432</v>
      </c>
      <c r="K116" s="3" t="s">
        <v>192</v>
      </c>
      <c r="L116" s="3" t="s">
        <v>35</v>
      </c>
      <c r="M116" s="3" t="s">
        <v>36</v>
      </c>
      <c r="N116" s="3" t="s">
        <v>37</v>
      </c>
      <c r="O116" s="3" t="s">
        <v>38</v>
      </c>
      <c r="P116" s="3" t="s">
        <v>39</v>
      </c>
      <c r="Q116" s="3" t="s">
        <v>40</v>
      </c>
      <c r="R116" s="4">
        <v>45659.308506944399</v>
      </c>
      <c r="S116" s="4">
        <v>45659.471250000002</v>
      </c>
      <c r="T116" s="3" t="s">
        <v>162</v>
      </c>
      <c r="U116" s="7" t="s">
        <v>445</v>
      </c>
      <c r="V116" s="4">
        <v>0.53288194444444448</v>
      </c>
      <c r="W116" s="7" t="s">
        <v>446</v>
      </c>
      <c r="X116" s="4">
        <v>0.16731481481481481</v>
      </c>
      <c r="Y116" s="4">
        <v>45660.062974537002</v>
      </c>
      <c r="Z116" s="4">
        <v>45659</v>
      </c>
      <c r="AA116" s="4">
        <v>45666.560358796298</v>
      </c>
      <c r="AB116" s="3" t="s">
        <v>42</v>
      </c>
      <c r="AC116" s="3" t="s">
        <v>43</v>
      </c>
      <c r="AD116" s="3" t="s">
        <v>44</v>
      </c>
    </row>
    <row r="117" spans="1:30" ht="16.75" customHeight="1" x14ac:dyDescent="0.35">
      <c r="A117" s="3" t="s">
        <v>27</v>
      </c>
      <c r="B117" s="3" t="s">
        <v>433</v>
      </c>
      <c r="C117" s="3" t="s">
        <v>29</v>
      </c>
      <c r="D117" s="3" t="s">
        <v>30</v>
      </c>
      <c r="E117" s="3" t="s">
        <v>31</v>
      </c>
      <c r="F117" s="3" t="s">
        <v>32</v>
      </c>
      <c r="G117" s="4">
        <v>45652.918449074103</v>
      </c>
      <c r="H117" s="4">
        <v>45652.938287037003</v>
      </c>
      <c r="I117" s="7" t="s">
        <v>437</v>
      </c>
      <c r="J117" s="3" t="s">
        <v>434</v>
      </c>
      <c r="K117" s="3" t="s">
        <v>95</v>
      </c>
      <c r="L117" s="3" t="s">
        <v>49</v>
      </c>
      <c r="M117" s="3" t="s">
        <v>50</v>
      </c>
      <c r="N117" s="3" t="s">
        <v>51</v>
      </c>
      <c r="O117" s="3" t="s">
        <v>52</v>
      </c>
      <c r="P117" s="3" t="s">
        <v>53</v>
      </c>
      <c r="Q117" s="3" t="s">
        <v>54</v>
      </c>
      <c r="R117" s="4">
        <v>45659.315300925897</v>
      </c>
      <c r="S117" s="4">
        <v>45659.348842592597</v>
      </c>
      <c r="T117" s="3" t="s">
        <v>162</v>
      </c>
      <c r="U117" s="7" t="s">
        <v>445</v>
      </c>
      <c r="V117" s="4">
        <v>0.53288194444444448</v>
      </c>
      <c r="W117" s="7" t="s">
        <v>446</v>
      </c>
      <c r="X117" s="4">
        <v>0.16731481481481481</v>
      </c>
      <c r="Y117" s="4">
        <v>45660.062974537002</v>
      </c>
      <c r="Z117" s="4">
        <v>45659</v>
      </c>
      <c r="AA117" s="4">
        <v>45666.5131944444</v>
      </c>
      <c r="AB117" s="3" t="s">
        <v>42</v>
      </c>
      <c r="AC117" s="3" t="s">
        <v>43</v>
      </c>
      <c r="AD117" s="3" t="s">
        <v>44</v>
      </c>
    </row>
    <row r="118" spans="1:30" ht="16.75" customHeight="1" x14ac:dyDescent="0.35">
      <c r="A118" s="3" t="s">
        <v>27</v>
      </c>
      <c r="B118" s="3" t="s">
        <v>303</v>
      </c>
      <c r="C118" s="3" t="s">
        <v>29</v>
      </c>
      <c r="D118" s="3" t="s">
        <v>30</v>
      </c>
      <c r="E118" s="3" t="s">
        <v>31</v>
      </c>
      <c r="F118" s="3" t="s">
        <v>32</v>
      </c>
      <c r="G118" s="4">
        <v>45653.425543981502</v>
      </c>
      <c r="H118" s="4">
        <v>45653.446296296301</v>
      </c>
      <c r="I118" s="7" t="s">
        <v>438</v>
      </c>
      <c r="J118" s="3" t="s">
        <v>304</v>
      </c>
      <c r="K118" s="3" t="s">
        <v>244</v>
      </c>
      <c r="L118" s="3" t="s">
        <v>245</v>
      </c>
      <c r="M118" s="3" t="s">
        <v>246</v>
      </c>
      <c r="N118" s="3" t="s">
        <v>82</v>
      </c>
      <c r="O118" s="3" t="s">
        <v>247</v>
      </c>
      <c r="P118" s="3" t="s">
        <v>248</v>
      </c>
      <c r="Q118" s="3" t="s">
        <v>54</v>
      </c>
      <c r="R118" s="4">
        <v>45660.293645833299</v>
      </c>
      <c r="S118" s="4">
        <v>45660.330682870401</v>
      </c>
      <c r="T118" s="3" t="s">
        <v>305</v>
      </c>
      <c r="U118" s="7" t="s">
        <v>447</v>
      </c>
      <c r="V118" s="4">
        <v>0.94434027777777774</v>
      </c>
      <c r="W118" s="7" t="s">
        <v>448</v>
      </c>
      <c r="X118" s="4">
        <v>0.46504629629629629</v>
      </c>
      <c r="Y118" s="4">
        <v>45661.465590277803</v>
      </c>
      <c r="Z118" s="4">
        <v>45661</v>
      </c>
      <c r="AA118" s="4">
        <v>45666.403148148202</v>
      </c>
      <c r="AB118" s="3" t="s">
        <v>42</v>
      </c>
      <c r="AC118" s="3" t="s">
        <v>43</v>
      </c>
      <c r="AD118" s="3" t="s">
        <v>44</v>
      </c>
    </row>
    <row r="119" spans="1:30" ht="16.75" customHeight="1" x14ac:dyDescent="0.35">
      <c r="A119" s="3" t="s">
        <v>27</v>
      </c>
      <c r="B119" s="3" t="s">
        <v>306</v>
      </c>
      <c r="C119" s="3" t="s">
        <v>29</v>
      </c>
      <c r="D119" s="3" t="s">
        <v>30</v>
      </c>
      <c r="E119" s="3" t="s">
        <v>31</v>
      </c>
      <c r="F119" s="3" t="s">
        <v>32</v>
      </c>
      <c r="G119" s="4">
        <v>45653.904374999998</v>
      </c>
      <c r="H119" s="4">
        <v>45653.917442129597</v>
      </c>
      <c r="I119" s="7" t="s">
        <v>438</v>
      </c>
      <c r="J119" s="3" t="s">
        <v>307</v>
      </c>
      <c r="K119" s="3" t="s">
        <v>58</v>
      </c>
      <c r="L119" s="3" t="s">
        <v>59</v>
      </c>
      <c r="M119" s="3" t="s">
        <v>60</v>
      </c>
      <c r="N119" s="3" t="s">
        <v>61</v>
      </c>
      <c r="O119" s="3" t="s">
        <v>62</v>
      </c>
      <c r="P119" s="3" t="s">
        <v>63</v>
      </c>
      <c r="Q119" s="3" t="s">
        <v>64</v>
      </c>
      <c r="R119" s="4">
        <v>45660.3108333333</v>
      </c>
      <c r="S119" s="4">
        <v>45660.328402777799</v>
      </c>
      <c r="T119" s="3" t="s">
        <v>305</v>
      </c>
      <c r="U119" s="7" t="s">
        <v>447</v>
      </c>
      <c r="V119" s="4">
        <v>0.94434027777777774</v>
      </c>
      <c r="W119" s="7" t="s">
        <v>448</v>
      </c>
      <c r="X119" s="4">
        <v>0.46504629629629629</v>
      </c>
      <c r="Y119" s="4">
        <v>45661.465590277803</v>
      </c>
      <c r="Z119" s="4">
        <v>45661</v>
      </c>
      <c r="AA119" s="4">
        <v>45666.480740740699</v>
      </c>
      <c r="AB119" s="3" t="s">
        <v>42</v>
      </c>
      <c r="AC119" s="3" t="s">
        <v>43</v>
      </c>
      <c r="AD119" s="3" t="s">
        <v>44</v>
      </c>
    </row>
    <row r="120" spans="1:30" ht="16.75" customHeight="1" x14ac:dyDescent="0.35">
      <c r="A120" s="3" t="s">
        <v>27</v>
      </c>
      <c r="B120" s="3" t="s">
        <v>308</v>
      </c>
      <c r="C120" s="3" t="s">
        <v>29</v>
      </c>
      <c r="D120" s="3" t="s">
        <v>30</v>
      </c>
      <c r="E120" s="3" t="s">
        <v>31</v>
      </c>
      <c r="F120" s="3" t="s">
        <v>32</v>
      </c>
      <c r="G120" s="4">
        <v>45654.418344907397</v>
      </c>
      <c r="H120" s="4">
        <v>45654.438796296301</v>
      </c>
      <c r="I120" s="7" t="s">
        <v>438</v>
      </c>
      <c r="J120" s="3" t="s">
        <v>309</v>
      </c>
      <c r="K120" s="3" t="s">
        <v>310</v>
      </c>
      <c r="L120" s="3" t="s">
        <v>245</v>
      </c>
      <c r="M120" s="3" t="s">
        <v>246</v>
      </c>
      <c r="N120" s="3" t="s">
        <v>82</v>
      </c>
      <c r="O120" s="3" t="s">
        <v>247</v>
      </c>
      <c r="P120" s="3" t="s">
        <v>248</v>
      </c>
      <c r="Q120" s="3" t="s">
        <v>54</v>
      </c>
      <c r="R120" s="4">
        <v>45660.293831018498</v>
      </c>
      <c r="S120" s="4">
        <v>45660.330636574101</v>
      </c>
      <c r="T120" s="3" t="s">
        <v>305</v>
      </c>
      <c r="U120" s="7" t="s">
        <v>447</v>
      </c>
      <c r="V120" s="4">
        <v>0.94434027777777774</v>
      </c>
      <c r="W120" s="7" t="s">
        <v>448</v>
      </c>
      <c r="X120" s="4">
        <v>0.46504629629629629</v>
      </c>
      <c r="Y120" s="4">
        <v>45661.465590277803</v>
      </c>
      <c r="Z120" s="4">
        <v>45661</v>
      </c>
      <c r="AA120" s="4">
        <v>45667.567534722199</v>
      </c>
      <c r="AB120" s="3" t="s">
        <v>42</v>
      </c>
      <c r="AC120" s="3" t="s">
        <v>43</v>
      </c>
      <c r="AD120" s="3" t="s">
        <v>44</v>
      </c>
    </row>
    <row r="121" spans="1:30" ht="16.75" customHeight="1" x14ac:dyDescent="0.35">
      <c r="A121" s="3" t="s">
        <v>27</v>
      </c>
      <c r="B121" s="3" t="s">
        <v>311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45655.314143518503</v>
      </c>
      <c r="H121" s="4">
        <v>45655.3338194444</v>
      </c>
      <c r="I121" s="7" t="s">
        <v>438</v>
      </c>
      <c r="J121" s="3" t="s">
        <v>312</v>
      </c>
      <c r="K121" s="3" t="s">
        <v>313</v>
      </c>
      <c r="L121" s="3" t="s">
        <v>59</v>
      </c>
      <c r="M121" s="3" t="s">
        <v>60</v>
      </c>
      <c r="N121" s="3" t="s">
        <v>61</v>
      </c>
      <c r="O121" s="3" t="s">
        <v>62</v>
      </c>
      <c r="P121" s="3" t="s">
        <v>63</v>
      </c>
      <c r="Q121" s="3" t="s">
        <v>64</v>
      </c>
      <c r="R121" s="4">
        <v>45660.339837963002</v>
      </c>
      <c r="S121" s="4">
        <v>45660.3671412037</v>
      </c>
      <c r="T121" s="3" t="s">
        <v>305</v>
      </c>
      <c r="U121" s="7" t="s">
        <v>447</v>
      </c>
      <c r="V121" s="4">
        <v>0.94434027777777774</v>
      </c>
      <c r="W121" s="7" t="s">
        <v>448</v>
      </c>
      <c r="X121" s="4">
        <v>0.46504629629629629</v>
      </c>
      <c r="Y121" s="4">
        <v>45661.465590277803</v>
      </c>
      <c r="Z121" s="4">
        <v>45661</v>
      </c>
      <c r="AA121" s="4">
        <v>45665.517719907402</v>
      </c>
      <c r="AB121" s="3" t="s">
        <v>42</v>
      </c>
      <c r="AC121" s="3" t="s">
        <v>43</v>
      </c>
      <c r="AD121" s="3" t="s">
        <v>44</v>
      </c>
    </row>
    <row r="122" spans="1:30" ht="16.75" customHeight="1" x14ac:dyDescent="0.35">
      <c r="A122" s="3" t="s">
        <v>27</v>
      </c>
      <c r="B122" s="3" t="s">
        <v>314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45655.960115740701</v>
      </c>
      <c r="H122" s="4">
        <v>45655.979733796303</v>
      </c>
      <c r="I122" s="7" t="s">
        <v>438</v>
      </c>
      <c r="J122" s="3" t="s">
        <v>315</v>
      </c>
      <c r="K122" s="3" t="s">
        <v>285</v>
      </c>
      <c r="L122" s="3" t="s">
        <v>286</v>
      </c>
      <c r="M122" s="3" t="s">
        <v>287</v>
      </c>
      <c r="N122" s="3" t="s">
        <v>288</v>
      </c>
      <c r="O122" s="3" t="s">
        <v>288</v>
      </c>
      <c r="P122" s="3" t="s">
        <v>289</v>
      </c>
      <c r="Q122" s="3" t="s">
        <v>64</v>
      </c>
      <c r="R122" s="4">
        <v>45660.271273148202</v>
      </c>
      <c r="S122" s="4">
        <v>45660.300983796304</v>
      </c>
      <c r="T122" s="3" t="s">
        <v>305</v>
      </c>
      <c r="U122" s="7" t="s">
        <v>447</v>
      </c>
      <c r="V122" s="4">
        <v>0.94434027777777774</v>
      </c>
      <c r="W122" s="7" t="s">
        <v>448</v>
      </c>
      <c r="X122" s="4">
        <v>0.46504629629629629</v>
      </c>
      <c r="Y122" s="4">
        <v>45661.465590277803</v>
      </c>
      <c r="Z122" s="4">
        <v>45661</v>
      </c>
      <c r="AA122" s="4">
        <v>45667.468240740702</v>
      </c>
      <c r="AB122" s="3" t="s">
        <v>42</v>
      </c>
      <c r="AC122" s="3" t="s">
        <v>43</v>
      </c>
      <c r="AD122" s="3" t="s">
        <v>44</v>
      </c>
    </row>
    <row r="123" spans="1:30" ht="16.75" customHeight="1" x14ac:dyDescent="0.35">
      <c r="A123" s="3" t="s">
        <v>27</v>
      </c>
      <c r="B123" s="3" t="s">
        <v>379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45654.473854166703</v>
      </c>
      <c r="H123" s="4">
        <v>45654.493703703702</v>
      </c>
      <c r="I123" s="7" t="s">
        <v>438</v>
      </c>
      <c r="J123" s="3" t="s">
        <v>380</v>
      </c>
      <c r="K123" s="3" t="s">
        <v>272</v>
      </c>
      <c r="L123" s="3" t="s">
        <v>59</v>
      </c>
      <c r="M123" s="3" t="s">
        <v>60</v>
      </c>
      <c r="N123" s="3" t="s">
        <v>61</v>
      </c>
      <c r="O123" s="3" t="s">
        <v>62</v>
      </c>
      <c r="P123" s="3" t="s">
        <v>63</v>
      </c>
      <c r="Q123" s="3" t="s">
        <v>54</v>
      </c>
      <c r="R123" s="4">
        <v>45660.325312499997</v>
      </c>
      <c r="S123" s="4">
        <v>45660.330428240697</v>
      </c>
      <c r="T123" s="3" t="s">
        <v>305</v>
      </c>
      <c r="U123" s="7" t="s">
        <v>447</v>
      </c>
      <c r="V123" s="4">
        <v>0.94434027777777774</v>
      </c>
      <c r="W123" s="7" t="s">
        <v>448</v>
      </c>
      <c r="X123" s="4">
        <v>0.46504629629629629</v>
      </c>
      <c r="Y123" s="4">
        <v>45661.465578703697</v>
      </c>
      <c r="Z123" s="4">
        <v>45661</v>
      </c>
      <c r="AA123" s="4">
        <v>45663.607106481497</v>
      </c>
      <c r="AB123" s="3" t="s">
        <v>42</v>
      </c>
      <c r="AC123" s="3" t="s">
        <v>43</v>
      </c>
      <c r="AD123" s="3" t="s">
        <v>44</v>
      </c>
    </row>
    <row r="124" spans="1:30" ht="16.75" customHeight="1" x14ac:dyDescent="0.35">
      <c r="A124" s="3" t="s">
        <v>27</v>
      </c>
      <c r="B124" s="3" t="s">
        <v>381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45655.466967592598</v>
      </c>
      <c r="H124" s="4">
        <v>45655.473009259302</v>
      </c>
      <c r="I124" s="7" t="s">
        <v>438</v>
      </c>
      <c r="J124" s="3" t="s">
        <v>382</v>
      </c>
      <c r="K124" s="3" t="s">
        <v>383</v>
      </c>
      <c r="L124" s="3" t="s">
        <v>59</v>
      </c>
      <c r="M124" s="3" t="s">
        <v>60</v>
      </c>
      <c r="N124" s="3" t="s">
        <v>61</v>
      </c>
      <c r="O124" s="3" t="s">
        <v>62</v>
      </c>
      <c r="P124" s="3" t="s">
        <v>63</v>
      </c>
      <c r="Q124" s="3" t="s">
        <v>64</v>
      </c>
      <c r="R124" s="4">
        <v>45660.310740740701</v>
      </c>
      <c r="S124" s="4">
        <v>45660.905717592599</v>
      </c>
      <c r="T124" s="3" t="s">
        <v>305</v>
      </c>
      <c r="U124" s="7" t="s">
        <v>447</v>
      </c>
      <c r="V124" s="4">
        <v>0.94434027777777774</v>
      </c>
      <c r="W124" s="7" t="s">
        <v>448</v>
      </c>
      <c r="X124" s="4">
        <v>0.46504629629629629</v>
      </c>
      <c r="Y124" s="4">
        <v>45661.465590277803</v>
      </c>
      <c r="Z124" s="4">
        <v>45661</v>
      </c>
      <c r="AA124" s="4">
        <v>45667.521898148101</v>
      </c>
      <c r="AB124" s="3" t="s">
        <v>42</v>
      </c>
      <c r="AC124" s="3" t="s">
        <v>43</v>
      </c>
      <c r="AD124" s="3" t="s">
        <v>44</v>
      </c>
    </row>
    <row r="125" spans="1:30" ht="16.75" customHeight="1" x14ac:dyDescent="0.35">
      <c r="A125" s="3" t="s">
        <v>27</v>
      </c>
      <c r="B125" s="3" t="s">
        <v>384</v>
      </c>
      <c r="C125" s="3" t="s">
        <v>29</v>
      </c>
      <c r="D125" s="3" t="s">
        <v>30</v>
      </c>
      <c r="E125" s="3" t="s">
        <v>31</v>
      </c>
      <c r="F125" s="3" t="s">
        <v>32</v>
      </c>
      <c r="G125" s="4">
        <v>45655.800219907404</v>
      </c>
      <c r="H125" s="4">
        <v>45655.815150463</v>
      </c>
      <c r="I125" s="7" t="s">
        <v>438</v>
      </c>
      <c r="J125" s="3" t="s">
        <v>385</v>
      </c>
      <c r="K125" s="3" t="s">
        <v>386</v>
      </c>
      <c r="L125" s="3" t="s">
        <v>59</v>
      </c>
      <c r="M125" s="3" t="s">
        <v>60</v>
      </c>
      <c r="N125" s="3" t="s">
        <v>61</v>
      </c>
      <c r="O125" s="3" t="s">
        <v>62</v>
      </c>
      <c r="P125" s="3" t="s">
        <v>63</v>
      </c>
      <c r="Q125" s="3" t="s">
        <v>64</v>
      </c>
      <c r="R125" s="4">
        <v>45660.339918981503</v>
      </c>
      <c r="S125" s="4">
        <v>45660.367175925901</v>
      </c>
      <c r="T125" s="3" t="s">
        <v>305</v>
      </c>
      <c r="U125" s="7" t="s">
        <v>447</v>
      </c>
      <c r="V125" s="4">
        <v>0.94434027777777774</v>
      </c>
      <c r="W125" s="7" t="s">
        <v>448</v>
      </c>
      <c r="X125" s="4">
        <v>0.46504629629629629</v>
      </c>
      <c r="Y125" s="4">
        <v>45661.465590277803</v>
      </c>
      <c r="Z125" s="4">
        <v>45661</v>
      </c>
      <c r="AA125" s="4">
        <v>45663.542372685202</v>
      </c>
      <c r="AB125" s="3" t="s">
        <v>42</v>
      </c>
      <c r="AC125" s="3" t="s">
        <v>43</v>
      </c>
      <c r="AD125" s="3" t="s">
        <v>44</v>
      </c>
    </row>
    <row r="126" spans="1:30" ht="16.75" customHeight="1" x14ac:dyDescent="0.35">
      <c r="A126" s="3" t="s">
        <v>27</v>
      </c>
      <c r="B126" s="3" t="s">
        <v>435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45654.855937499997</v>
      </c>
      <c r="H126" s="4">
        <v>45654.8826736111</v>
      </c>
      <c r="I126" s="7" t="s">
        <v>438</v>
      </c>
      <c r="J126" s="3" t="s">
        <v>436</v>
      </c>
      <c r="K126" s="3" t="s">
        <v>58</v>
      </c>
      <c r="L126" s="3" t="s">
        <v>59</v>
      </c>
      <c r="M126" s="3" t="s">
        <v>60</v>
      </c>
      <c r="N126" s="3" t="s">
        <v>61</v>
      </c>
      <c r="O126" s="3" t="s">
        <v>62</v>
      </c>
      <c r="P126" s="3" t="s">
        <v>63</v>
      </c>
      <c r="Q126" s="3" t="s">
        <v>64</v>
      </c>
      <c r="R126" s="4">
        <v>45660.310787037</v>
      </c>
      <c r="S126" s="4">
        <v>45660.328182870398</v>
      </c>
      <c r="T126" s="3" t="s">
        <v>305</v>
      </c>
      <c r="U126" s="7" t="s">
        <v>447</v>
      </c>
      <c r="V126" s="4">
        <v>0.94434027777777774</v>
      </c>
      <c r="W126" s="7" t="s">
        <v>448</v>
      </c>
      <c r="X126" s="4">
        <v>0.46504629629629629</v>
      </c>
      <c r="Y126" s="4">
        <v>45661.465590277803</v>
      </c>
      <c r="Z126" s="4">
        <v>45661</v>
      </c>
      <c r="AA126" s="4">
        <v>45667.545138888898</v>
      </c>
      <c r="AB126" s="3" t="s">
        <v>42</v>
      </c>
      <c r="AC126" s="3" t="s">
        <v>43</v>
      </c>
      <c r="AD126" s="3" t="s">
        <v>44</v>
      </c>
    </row>
    <row r="127" spans="1:30" ht="16.75" customHeight="1" x14ac:dyDescent="0.35">
      <c r="B127" s="1"/>
    </row>
  </sheetData>
  <autoFilter ref="A1:AD127" xr:uid="{00000000-0001-0000-0000-000000000000}"/>
  <sortState xmlns:xlrd2="http://schemas.microsoft.com/office/spreadsheetml/2017/richdata2" ref="A2:AD127">
    <sortCondition ref="I2:I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2025-02-26T11:57:04Z</dcterms:created>
  <dcterms:modified xsi:type="dcterms:W3CDTF">2025-03-04T02:42:53Z</dcterms:modified>
</cp:coreProperties>
</file>