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0197\"/>
    </mc:Choice>
  </mc:AlternateContent>
  <xr:revisionPtr revIDLastSave="0" documentId="13_ncr:1_{779D9F37-B068-422C-A890-D04A8649FA6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ivot table" sheetId="3" r:id="rId1"/>
    <sheet name="PackagePickupReport" sheetId="1" r:id="rId2"/>
  </sheets>
  <definedNames>
    <definedName name="_xlnm._FilterDatabase" localSheetId="1" hidden="1">PackagePickupReport!$A$1:$AC$129</definedName>
  </definedNames>
  <calcPr calcId="0"/>
  <pivotCaches>
    <pivotCache cacheId="14" r:id="rId3"/>
  </pivotCaches>
</workbook>
</file>

<file path=xl/sharedStrings.xml><?xml version="1.0" encoding="utf-8"?>
<sst xmlns="http://schemas.openxmlformats.org/spreadsheetml/2006/main" count="1373" uniqueCount="270">
  <si>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</si>
  <si>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</si>
  <si>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</si>
  <si>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</si>
  <si>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</si>
  <si>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</si>
  <si>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</si>
  <si>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</si>
  <si>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</si>
  <si>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</si>
  <si>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</si>
  <si>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</si>
  <si>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</si>
  <si>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</si>
  <si>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</si>
  <si>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</si>
  <si>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</si>
  <si>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</si>
  <si>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</si>
  <si>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</si>
  <si>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</si>
  <si>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</si>
  <si>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</si>
  <si>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</si>
  <si>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</si>
  <si>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</si>
  <si>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</si>
  <si>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</si>
  <si>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7650616414</t>
  </si>
  <si>
    <t>Completed</t>
  </si>
  <si>
    <t>SD3</t>
  </si>
  <si>
    <t>FedEx</t>
  </si>
  <si>
    <t>FedEx Ground (Special)</t>
  </si>
  <si>
    <t>770442067334</t>
  </si>
  <si>
    <t>11.61</t>
  </si>
  <si>
    <t>24.78</t>
  </si>
  <si>
    <t>29.13</t>
  </si>
  <si>
    <t>22.44</t>
  </si>
  <si>
    <t>12.6</t>
  </si>
  <si>
    <t>8236.33272</t>
  </si>
  <si>
    <t>SD3_CA_DZ_Floor</t>
  </si>
  <si>
    <t>903725</t>
  </si>
  <si>
    <t>&gt;2</t>
  </si>
  <si>
    <t>POOLER</t>
  </si>
  <si>
    <t>GA</t>
  </si>
  <si>
    <t>7655430401</t>
  </si>
  <si>
    <t>770442054253</t>
  </si>
  <si>
    <t>28.97</t>
  </si>
  <si>
    <t>58.63</t>
  </si>
  <si>
    <t>41.14</t>
  </si>
  <si>
    <t>23.82</t>
  </si>
  <si>
    <t>16.93</t>
  </si>
  <si>
    <t>16590.634764</t>
  </si>
  <si>
    <t>PTLZ251970</t>
  </si>
  <si>
    <t>7655879892</t>
  </si>
  <si>
    <t>770442059575</t>
  </si>
  <si>
    <t>5.9</t>
  </si>
  <si>
    <t>SD3_CA_DZ_Rack</t>
  </si>
  <si>
    <t>957181</t>
  </si>
  <si>
    <t>7657044584</t>
  </si>
  <si>
    <t>770442063203</t>
  </si>
  <si>
    <t>5.92</t>
  </si>
  <si>
    <t>24.34</t>
  </si>
  <si>
    <t>40.55</t>
  </si>
  <si>
    <t>23.35</t>
  </si>
  <si>
    <t>5.21</t>
  </si>
  <si>
    <t>4933.049425</t>
  </si>
  <si>
    <t>7657169505</t>
  </si>
  <si>
    <t>770442050626</t>
  </si>
  <si>
    <t>157.17</t>
  </si>
  <si>
    <t>49.87</t>
  </si>
  <si>
    <t>33.46</t>
  </si>
  <si>
    <t>31.3</t>
  </si>
  <si>
    <t>24.61</t>
  </si>
  <si>
    <t>25774.00378</t>
  </si>
  <si>
    <t>SD3_EA_FG_Floor</t>
  </si>
  <si>
    <t>7657181739</t>
  </si>
  <si>
    <t>770442066810</t>
  </si>
  <si>
    <t>11.51</t>
  </si>
  <si>
    <t>FedEx Ground Home Delivery (Special)</t>
  </si>
  <si>
    <t>21.28</t>
  </si>
  <si>
    <t>38.58</t>
  </si>
  <si>
    <t>24.41</t>
  </si>
  <si>
    <t>5.12</t>
  </si>
  <si>
    <t>4821.697536</t>
  </si>
  <si>
    <t>FEDZ564688</t>
  </si>
  <si>
    <t>FEDZ558958</t>
  </si>
  <si>
    <t>7657940231</t>
  </si>
  <si>
    <t>9.91</t>
  </si>
  <si>
    <t>770490201794</t>
  </si>
  <si>
    <t>W15731</t>
  </si>
  <si>
    <t>PTLZ252361</t>
  </si>
  <si>
    <t>7658187784</t>
  </si>
  <si>
    <t>770490197787</t>
  </si>
  <si>
    <t>16.37</t>
  </si>
  <si>
    <t>7658611899</t>
  </si>
  <si>
    <t>770478259663</t>
  </si>
  <si>
    <t>9.93</t>
  </si>
  <si>
    <t>7658690531</t>
  </si>
  <si>
    <t>770490208972</t>
  </si>
  <si>
    <t>13.75</t>
  </si>
  <si>
    <t>SD3_GA_GS_Floor</t>
  </si>
  <si>
    <t>7658700118</t>
  </si>
  <si>
    <t>770478258884</t>
  </si>
  <si>
    <t>7658915570</t>
  </si>
  <si>
    <t>770478268289</t>
  </si>
  <si>
    <t>14.95</t>
  </si>
  <si>
    <t>7664937351</t>
  </si>
  <si>
    <t>770442054665</t>
  </si>
  <si>
    <t>7665081578</t>
  </si>
  <si>
    <t>770442049975</t>
  </si>
  <si>
    <t>5.79</t>
  </si>
  <si>
    <t>7665467183</t>
  </si>
  <si>
    <t>770442049493</t>
  </si>
  <si>
    <t>7665580399</t>
  </si>
  <si>
    <t>770442068878</t>
  </si>
  <si>
    <t>7665609186</t>
  </si>
  <si>
    <t>770442072105</t>
  </si>
  <si>
    <t>7666029784</t>
  </si>
  <si>
    <t>770442049953</t>
  </si>
  <si>
    <t>13.52</t>
  </si>
  <si>
    <t>7666252582</t>
  </si>
  <si>
    <t>770442059093</t>
  </si>
  <si>
    <t>953331</t>
  </si>
  <si>
    <t>7666309070</t>
  </si>
  <si>
    <t>770442053522</t>
  </si>
  <si>
    <t>174.81</t>
  </si>
  <si>
    <t>40.77</t>
  </si>
  <si>
    <t>33.07</t>
  </si>
  <si>
    <t>30.91</t>
  </si>
  <si>
    <t>17.32</t>
  </si>
  <si>
    <t>17704.394884</t>
  </si>
  <si>
    <t>7666511488</t>
  </si>
  <si>
    <t>770442057252</t>
  </si>
  <si>
    <t>33.22</t>
  </si>
  <si>
    <t>40.31</t>
  </si>
  <si>
    <t>31.89</t>
  </si>
  <si>
    <t>28.74</t>
  </si>
  <si>
    <t>16.73</t>
  </si>
  <si>
    <t>15333.356178</t>
  </si>
  <si>
    <t>7666667059</t>
  </si>
  <si>
    <t>27</t>
  </si>
  <si>
    <t>25.15</t>
  </si>
  <si>
    <t>46.06</t>
  </si>
  <si>
    <t>23.43</t>
  </si>
  <si>
    <t>5.71</t>
  </si>
  <si>
    <t>6162.150918</t>
  </si>
  <si>
    <t>770456321083</t>
  </si>
  <si>
    <t>7666779914</t>
  </si>
  <si>
    <t>770442062722</t>
  </si>
  <si>
    <t>7667534049</t>
  </si>
  <si>
    <t>770490203374</t>
  </si>
  <si>
    <t>7667900152</t>
  </si>
  <si>
    <t>770490191220</t>
  </si>
  <si>
    <t>7668006471</t>
  </si>
  <si>
    <t>770490202172</t>
  </si>
  <si>
    <t>6.64</t>
  </si>
  <si>
    <t>7668068338</t>
  </si>
  <si>
    <t>770490210229</t>
  </si>
  <si>
    <t>8.03</t>
  </si>
  <si>
    <t>7668202938</t>
  </si>
  <si>
    <t>770490212997</t>
  </si>
  <si>
    <t>7668327090</t>
  </si>
  <si>
    <t>770490191160</t>
  </si>
  <si>
    <t>7672236412</t>
  </si>
  <si>
    <t>7.36</t>
  </si>
  <si>
    <t>770442053280</t>
  </si>
  <si>
    <t>7672508843</t>
  </si>
  <si>
    <t>770442051688</t>
  </si>
  <si>
    <t>8.7</t>
  </si>
  <si>
    <t>7672692872</t>
  </si>
  <si>
    <t>770442050660</t>
  </si>
  <si>
    <t>7.47</t>
  </si>
  <si>
    <t>7673150040</t>
  </si>
  <si>
    <t>770442049644</t>
  </si>
  <si>
    <t>7673456347</t>
  </si>
  <si>
    <t>770442055786</t>
  </si>
  <si>
    <t>15.32</t>
  </si>
  <si>
    <t>7674795909</t>
  </si>
  <si>
    <t>770442061895</t>
  </si>
  <si>
    <t>30.18</t>
  </si>
  <si>
    <t>7674841136</t>
  </si>
  <si>
    <t>770442052695</t>
  </si>
  <si>
    <t>25.78</t>
  </si>
  <si>
    <t>7674987535</t>
  </si>
  <si>
    <t>770478260174</t>
  </si>
  <si>
    <t>7.07</t>
  </si>
  <si>
    <t>7675275745</t>
  </si>
  <si>
    <t>770522226341</t>
  </si>
  <si>
    <t>201.22</t>
  </si>
  <si>
    <t>51.21</t>
  </si>
  <si>
    <t>33.66</t>
  </si>
  <si>
    <t>30.71</t>
  </si>
  <si>
    <t>30.31</t>
  </si>
  <si>
    <t>31331.404566</t>
  </si>
  <si>
    <t>7675295272</t>
  </si>
  <si>
    <t>770522225919</t>
  </si>
  <si>
    <t>233.08</t>
  </si>
  <si>
    <t>7675343650</t>
  </si>
  <si>
    <t>770490210207</t>
  </si>
  <si>
    <t>7675466447</t>
  </si>
  <si>
    <t>770522223857</t>
  </si>
  <si>
    <t>167.74</t>
  </si>
  <si>
    <t>7676345277</t>
  </si>
  <si>
    <t>770490189491</t>
  </si>
  <si>
    <t>7676447884</t>
  </si>
  <si>
    <t>770522225036</t>
  </si>
  <si>
    <t>7676671785</t>
  </si>
  <si>
    <t>770490189631</t>
  </si>
  <si>
    <t>7676674711</t>
  </si>
  <si>
    <t>770490190635</t>
  </si>
  <si>
    <t>SD3_AC_BZ_Rack</t>
  </si>
  <si>
    <t>7676704098</t>
  </si>
  <si>
    <t>770490195648</t>
  </si>
  <si>
    <t>7681755287</t>
  </si>
  <si>
    <t>770442061656</t>
  </si>
  <si>
    <t>32.17</t>
  </si>
  <si>
    <t>7682466754</t>
  </si>
  <si>
    <t>770442064335</t>
  </si>
  <si>
    <t>7682576087</t>
  </si>
  <si>
    <t>770442061873</t>
  </si>
  <si>
    <t>7682651592</t>
  </si>
  <si>
    <t>770442065147</t>
  </si>
  <si>
    <t>9.74</t>
  </si>
  <si>
    <t>7683185509</t>
  </si>
  <si>
    <t>770512939729</t>
  </si>
  <si>
    <t>160.3</t>
  </si>
  <si>
    <t>7683832798</t>
  </si>
  <si>
    <t>770478266253</t>
  </si>
  <si>
    <t>770478268462</t>
  </si>
  <si>
    <t>7683911984</t>
  </si>
  <si>
    <t>770490196736</t>
  </si>
  <si>
    <t>7684110362</t>
  </si>
  <si>
    <t>770490199713</t>
  </si>
  <si>
    <t>7684140056</t>
  </si>
  <si>
    <t>770490204083</t>
  </si>
  <si>
    <t>7684165016</t>
  </si>
  <si>
    <t>770522221410</t>
  </si>
  <si>
    <t>23.3</t>
  </si>
  <si>
    <t>29.36</t>
  </si>
  <si>
    <t>9445.35186</t>
  </si>
  <si>
    <t>SD3_AC_BZ_Floor</t>
  </si>
  <si>
    <t>7684219245</t>
  </si>
  <si>
    <t>770478265360</t>
  </si>
  <si>
    <t>7684634671</t>
  </si>
  <si>
    <t>770490198853</t>
  </si>
  <si>
    <t>7684715883</t>
  </si>
  <si>
    <t>770522230447</t>
  </si>
  <si>
    <t>226.46</t>
  </si>
  <si>
    <t>Scheduled Ship Date 12/4/2024</t>
  </si>
  <si>
    <t>Scheduled Ship Date 12/5/2024</t>
  </si>
  <si>
    <t>Trailer Pickup 12/4/2024</t>
  </si>
  <si>
    <t>Trailer Completed 12/4/2024</t>
  </si>
  <si>
    <t>Trailer Completed 12/5/2024</t>
  </si>
  <si>
    <t>Trailer Completed 12/6/2024</t>
  </si>
  <si>
    <t>Trailer Pickup 12/5/2024</t>
  </si>
  <si>
    <t>Trailer Pickup 12/6/2024</t>
  </si>
  <si>
    <t>Trailer Pickup 12/8/2024</t>
  </si>
  <si>
    <t>Row Labels</t>
  </si>
  <si>
    <t>Grand Total</t>
  </si>
  <si>
    <t>On time</t>
  </si>
  <si>
    <t>Late</t>
  </si>
  <si>
    <t>Investigation Result</t>
  </si>
  <si>
    <t>Denied-Shipped on time</t>
  </si>
  <si>
    <t>Denied - Carrier failure</t>
  </si>
  <si>
    <t>Trailer Completed</t>
  </si>
  <si>
    <t>Trailer Pickup</t>
  </si>
  <si>
    <t>Validated-Completed late</t>
  </si>
  <si>
    <t>Count of Trailer Pickup</t>
  </si>
  <si>
    <t>Carrier failure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</si>
</sst>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3" borderId="0" xfId="0" applyFill="1" applyAlignment="1">
      <alignment horizontal="left" indent="2"/>
    </xf>
    <xf numFmtId="0" fontId="0" fillId="3" borderId="1" xfId="0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NumberFormat="1" applyFill="1" applyAlignment="1">
      <alignment horizontal="center"/>
    </xf>
  </cellXfs>
  <cellStyles count="1">
    <cellStyle name="Normal" xfId="0" builtinId="0"/>
  </cellStyles>
  <dxfs count="6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thy Ramirez" refreshedDate="45726.909268634263" createdVersion="8" refreshedVersion="8" minRefreshableVersion="3" recordCount="60" xr:uid="{03B8ADB5-4957-485D-A2E3-AFE3125542B9}">
  <cacheSource type="worksheet">
    <worksheetSource ref="A1:AC61" sheet="PackagePickupReport"/>
  </cacheSource>
  <cacheFields count="29">
    <cacheField name="Investigation Result" numFmtId="0">
      <sharedItems/>
    </cacheField>
    <cacheField name="Customer" numFmtId="0">
      <sharedItems count="1">
        <s v="TGTDVSFUR"/>
      </sharedItems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3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4-11-29T09:06:02" maxDate="2024-12-02T21:13:21"/>
    </cacheField>
    <cacheField name="Upload Date" numFmtId="164">
      <sharedItems containsSemiMixedTypes="0" containsNonDate="0" containsDate="1" containsString="0" minDate="2024-11-29T09:59:54" maxDate="2024-12-02T23:17:11"/>
    </cacheField>
    <cacheField name="Schedule Ship Date" numFmtId="14">
      <sharedItems count="2">
        <s v="Scheduled Ship Date 12/4/2024"/>
        <s v="Scheduled Ship Date 12/5/2024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4-12-03T04:30:18" maxDate="2024-12-05T19:24:22"/>
    </cacheField>
    <cacheField name="Load Date" numFmtId="164">
      <sharedItems containsSemiMixedTypes="0" containsNonDate="0" containsDate="1" containsString="0" minDate="2024-12-04T11:44:29" maxDate="2024-12-06T12:10:59"/>
    </cacheField>
    <cacheField name="Trailer No." numFmtId="0">
      <sharedItems/>
    </cacheField>
    <cacheField name="Trailer Completed" numFmtId="14">
      <sharedItems count="3">
        <s v="Trailer Completed 12/4/2024"/>
        <s v="Trailer Completed 12/5/2024"/>
        <s v="Trailer Completed 12/6/2024"/>
      </sharedItems>
    </cacheField>
    <cacheField name="Trailer Pickup" numFmtId="14">
      <sharedItems count="4">
        <s v="Trailer Pickup 12/5/2024"/>
        <s v="Trailer Pickup 12/6/2024"/>
        <s v="Trailer Pickup 12/8/2024"/>
        <s v="Trailer Pickup 12/4/2024"/>
      </sharedItems>
    </cacheField>
    <cacheField name="ASN Sent Date" numFmtId="164">
      <sharedItems containsSemiMixedTypes="0" containsNonDate="0" containsDate="1" containsString="0" minDate="2024-12-05T05:17:58" maxDate="2024-12-06T11:04:38"/>
    </cacheField>
    <cacheField name="First Scan Date" numFmtId="0">
      <sharedItems containsDate="1" containsMixedTypes="1" minDate="2024-12-04T00:00:00" maxDate="2024-12-09T00:00:00"/>
    </cacheField>
    <cacheField name="DeliveryDate" numFmtId="0">
      <sharedItems containsDate="1" containsMixedTypes="1" minDate="2024-12-06T10:21:38" maxDate="2024-12-20T12:57:02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s v="Denied - Carrier failure"/>
    <x v="0"/>
    <s v="7650616414"/>
    <s v="Completed"/>
    <x v="0"/>
    <s v="FedEx"/>
    <s v="FedEx Ground (Special)"/>
    <d v="2024-11-29T16:25:23"/>
    <d v="2024-11-29T18:09:56"/>
    <x v="0"/>
    <s v="770442067334"/>
    <s v="11.61"/>
    <s v="24.78"/>
    <s v="29.13"/>
    <s v="22.44"/>
    <s v="12.6"/>
    <s v="8236.33272"/>
    <s v="SD3_CA_DZ_Floor"/>
    <d v="2024-12-03T05:54:42"/>
    <d v="2024-12-04T15:28:01"/>
    <s v="903725"/>
    <x v="0"/>
    <x v="0"/>
    <d v="2024-12-05T10:21:06"/>
    <d v="2024-12-05T00:00:00"/>
    <d v="2024-12-10T15:44:21"/>
    <s v="&gt;2"/>
    <s v="POOLER"/>
    <s v="GA"/>
  </r>
  <r>
    <s v="Validated-Completed late"/>
    <x v="0"/>
    <s v="7655430401"/>
    <s v="Completed"/>
    <x v="0"/>
    <s v="FedEx"/>
    <s v="FedEx Ground (Special)"/>
    <d v="2024-11-29T16:25:20"/>
    <d v="2024-11-29T18:09:45"/>
    <x v="0"/>
    <s v="770442054253"/>
    <s v="28.97"/>
    <s v="58.63"/>
    <s v="41.14"/>
    <s v="23.82"/>
    <s v="16.93"/>
    <s v="16590.634764"/>
    <s v="SD3_CA_DZ_Floor"/>
    <d v="2024-12-03T07:11:15"/>
    <d v="2024-12-04T21:54:46"/>
    <s v="PTLZ251970"/>
    <x v="1"/>
    <x v="1"/>
    <d v="2024-12-06T11:04:37"/>
    <d v="2024-12-08T00:00:00"/>
    <d v="2024-12-09T15:42:53"/>
    <s v="&gt;2"/>
    <s v="POOLER"/>
    <s v="GA"/>
  </r>
  <r>
    <s v="Validated-Completed late"/>
    <x v="0"/>
    <s v="7655879892"/>
    <s v="Completed"/>
    <x v="0"/>
    <s v="FedEx"/>
    <s v="FedEx Ground (Special)"/>
    <d v="2024-11-30T01:39:27"/>
    <d v="2024-11-30T02:05:34"/>
    <x v="0"/>
    <s v="770442059575"/>
    <s v="5.9"/>
    <s v="24.78"/>
    <s v="29.13"/>
    <s v="22.44"/>
    <s v="12.6"/>
    <s v="8236.33272"/>
    <s v="SD3_CA_DZ_Rack"/>
    <d v="2024-12-03T06:03:20"/>
    <d v="2024-12-04T21:54:56"/>
    <s v="PTLZ251970"/>
    <x v="1"/>
    <x v="1"/>
    <d v="2024-12-05T16:45:44"/>
    <d v="2024-12-05T00:00:00"/>
    <d v="2024-12-13T15:00:00"/>
    <s v="&gt;2"/>
    <s v="POOLER"/>
    <s v="GA"/>
  </r>
  <r>
    <s v="Validated-Completed late"/>
    <x v="0"/>
    <s v="7657044584"/>
    <s v="Completed"/>
    <x v="0"/>
    <s v="FedEx"/>
    <s v="FedEx Ground (Special)"/>
    <d v="2024-12-01T06:42:26"/>
    <d v="2024-12-01T07:07:46"/>
    <x v="0"/>
    <s v="770442063203"/>
    <s v="5.92"/>
    <s v="24.34"/>
    <s v="40.55"/>
    <s v="23.35"/>
    <s v="5.21"/>
    <s v="4933.049425"/>
    <s v="SD3_CA_DZ_Rack"/>
    <d v="2024-12-03T04:31:25"/>
    <d v="2024-12-04T21:54:58"/>
    <s v="PTLZ251970"/>
    <x v="1"/>
    <x v="1"/>
    <d v="2024-12-05T12:52:19"/>
    <d v="2024-12-05T00:00:00"/>
    <d v="2024-12-09T12:30:30"/>
    <s v="&gt;2"/>
    <s v="POOLER"/>
    <s v="GA"/>
  </r>
  <r>
    <s v="Validated-Completed late"/>
    <x v="0"/>
    <s v="7657169505"/>
    <s v="Completed"/>
    <x v="0"/>
    <s v="FedEx"/>
    <s v="FedEx Ground (Special)"/>
    <d v="2024-12-01T09:06:08"/>
    <d v="2024-12-01T09:49:38"/>
    <x v="0"/>
    <s v="770442050626"/>
    <s v="157.17"/>
    <s v="49.87"/>
    <s v="33.46"/>
    <s v="31.3"/>
    <s v="24.61"/>
    <s v="25774.00378"/>
    <s v="SD3_EA_FG_Floor"/>
    <d v="2024-12-03T11:40:59"/>
    <d v="2024-12-04T21:55:04"/>
    <s v="PTLZ251970"/>
    <x v="1"/>
    <x v="1"/>
    <d v="2024-12-06T11:04:37"/>
    <s v=""/>
    <s v=""/>
    <s v=""/>
    <s v=""/>
    <s v=""/>
  </r>
  <r>
    <s v="Validated-Completed late"/>
    <x v="0"/>
    <s v="7657181739"/>
    <s v="Completed"/>
    <x v="0"/>
    <s v="FedEx"/>
    <s v="FedEx Ground (Special)"/>
    <d v="2024-12-01T09:12:54"/>
    <d v="2024-12-01T09:36:05"/>
    <x v="0"/>
    <s v="770442066810"/>
    <s v="11.51"/>
    <s v="24.34"/>
    <s v="40.55"/>
    <s v="23.35"/>
    <s v="5.21"/>
    <s v="4933.049425"/>
    <s v="SD3_CA_DZ_Rack"/>
    <d v="2024-12-03T04:31:44"/>
    <d v="2024-12-04T21:55:06"/>
    <s v="PTLZ251970"/>
    <x v="1"/>
    <x v="1"/>
    <d v="2024-12-05T12:52:19"/>
    <d v="2024-12-05T00:00:00"/>
    <d v="2024-12-11T10:57:14"/>
    <s v="&gt;2"/>
    <s v="POOLER"/>
    <s v="GA"/>
  </r>
  <r>
    <s v="Validated-Completed late"/>
    <x v="0"/>
    <s v="7664937351"/>
    <s v="Completed"/>
    <x v="0"/>
    <s v="FedEx"/>
    <s v="FedEx Ground (Special)"/>
    <d v="2024-11-29T10:32:51"/>
    <d v="2024-11-29T11:50:54"/>
    <x v="0"/>
    <s v="770442054665"/>
    <s v="13.75"/>
    <s v="24.78"/>
    <s v="29.13"/>
    <s v="22.44"/>
    <s v="12.6"/>
    <s v="8236.33272"/>
    <s v="SD3_CA_DZ_Floor"/>
    <d v="2024-12-03T06:47:27"/>
    <d v="2024-12-04T21:55:14"/>
    <s v="PTLZ251970"/>
    <x v="1"/>
    <x v="1"/>
    <d v="2024-12-05T12:52:19"/>
    <d v="2024-12-05T00:00:00"/>
    <d v="2024-12-12T13:47:35"/>
    <s v="&gt;2"/>
    <s v="POOLER"/>
    <s v="GA"/>
  </r>
  <r>
    <s v="Validated-Completed late"/>
    <x v="0"/>
    <s v="7665081578"/>
    <s v="Completed"/>
    <x v="0"/>
    <s v="FedEx"/>
    <s v="FedEx Ground (Special)"/>
    <d v="2024-11-29T12:29:12"/>
    <d v="2024-11-29T14:02:45"/>
    <x v="0"/>
    <s v="770442049975"/>
    <s v="5.79"/>
    <s v="24.34"/>
    <s v="40.55"/>
    <s v="23.35"/>
    <s v="5.21"/>
    <s v="4933.049425"/>
    <s v="SD3_CA_DZ_Rack"/>
    <d v="2024-12-03T04:30:27"/>
    <d v="2024-12-04T21:55:19"/>
    <s v="PTLZ251970"/>
    <x v="1"/>
    <x v="1"/>
    <d v="2024-12-05T13:13:30"/>
    <d v="2024-12-05T00:00:00"/>
    <d v="2024-12-07T14:07:32"/>
    <s v="&gt;2"/>
    <s v="POOLER"/>
    <s v="GA"/>
  </r>
  <r>
    <s v="Validated-Completed late"/>
    <x v="0"/>
    <s v="7665467183"/>
    <s v="Completed"/>
    <x v="0"/>
    <s v="FedEx"/>
    <s v="FedEx Ground (Special)"/>
    <d v="2024-11-29T18:23:49"/>
    <d v="2024-11-29T19:58:15"/>
    <x v="0"/>
    <s v="770442049493"/>
    <s v="5.79"/>
    <s v="24.34"/>
    <s v="40.55"/>
    <s v="23.35"/>
    <s v="5.21"/>
    <s v="4933.049425"/>
    <s v="SD3_CA_DZ_Rack"/>
    <d v="2024-12-03T04:30:18"/>
    <d v="2024-12-04T21:55:23"/>
    <s v="PTLZ251970"/>
    <x v="1"/>
    <x v="1"/>
    <d v="2024-12-05T13:34:54"/>
    <d v="2024-12-05T00:00:00"/>
    <d v="2024-12-06T10:21:38"/>
    <s v="&gt;2"/>
    <s v="POOLER"/>
    <s v="GA"/>
  </r>
  <r>
    <s v="Validated-Completed late"/>
    <x v="0"/>
    <s v="7665580399"/>
    <s v="Completed"/>
    <x v="0"/>
    <s v="FedEx"/>
    <s v="FedEx Ground (Special)"/>
    <d v="2024-11-29T19:58:06"/>
    <d v="2024-11-29T21:27:25"/>
    <x v="0"/>
    <s v="770442068878"/>
    <s v="9.93"/>
    <s v="24.34"/>
    <s v="40.55"/>
    <s v="23.35"/>
    <s v="5.21"/>
    <s v="4933.049425"/>
    <s v="SD3_CA_DZ_Rack"/>
    <d v="2024-12-03T04:31:54"/>
    <d v="2024-12-04T21:55:26"/>
    <s v="PTLZ251970"/>
    <x v="1"/>
    <x v="1"/>
    <d v="2024-12-05T12:52:19"/>
    <d v="2024-12-05T00:00:00"/>
    <d v="2024-12-12T17:05:36"/>
    <s v="&gt;2"/>
    <s v="POOLER"/>
    <s v="GA"/>
  </r>
  <r>
    <s v="Validated-Completed late"/>
    <x v="0"/>
    <s v="7665609186"/>
    <s v="Completed"/>
    <x v="0"/>
    <s v="FedEx"/>
    <s v="FedEx Ground (Special)"/>
    <d v="2024-11-29T20:22:37"/>
    <d v="2024-11-29T21:58:38"/>
    <x v="0"/>
    <s v="770442072105"/>
    <s v="9.91"/>
    <s v="24.78"/>
    <s v="29.13"/>
    <s v="22.44"/>
    <s v="12.6"/>
    <s v="8236.33272"/>
    <s v="SD3_CA_DZ_Rack"/>
    <d v="2024-12-03T05:47:58"/>
    <d v="2024-12-04T21:55:28"/>
    <s v="PTLZ251970"/>
    <x v="1"/>
    <x v="1"/>
    <d v="2024-12-05T17:29:02"/>
    <d v="2024-12-05T00:00:00"/>
    <d v="2024-12-08T12:00:59"/>
    <s v="&gt;2"/>
    <s v="POOLER"/>
    <s v="GA"/>
  </r>
  <r>
    <s v="Validated-Completed late"/>
    <x v="0"/>
    <s v="7666029784"/>
    <s v="Completed"/>
    <x v="0"/>
    <s v="FedEx"/>
    <s v="FedEx Ground Home Delivery (Special)"/>
    <d v="2024-11-30T09:19:06"/>
    <d v="2024-11-30T11:54:16"/>
    <x v="0"/>
    <s v="770442049953"/>
    <s v="13.52"/>
    <s v="21.28"/>
    <s v="38.58"/>
    <s v="24.41"/>
    <s v="5.12"/>
    <s v="4821.697536"/>
    <s v="SD3_CA_DZ_Floor"/>
    <d v="2024-12-03T11:58:37"/>
    <d v="2024-12-04T21:55:31"/>
    <s v="PTLZ251970"/>
    <x v="1"/>
    <x v="1"/>
    <d v="2024-12-05T05:17:58"/>
    <d v="2024-12-04T00:00:00"/>
    <d v="2024-12-07T14:53:46"/>
    <s v="&gt;2"/>
    <s v="POOLER"/>
    <s v="GA"/>
  </r>
  <r>
    <s v="Validated-Completed late"/>
    <x v="0"/>
    <s v="7666252582"/>
    <s v="Completed"/>
    <x v="0"/>
    <s v="FedEx"/>
    <s v="FedEx Ground (Special)"/>
    <d v="2024-11-30T13:08:44"/>
    <d v="2024-11-30T13:52:16"/>
    <x v="0"/>
    <s v="770442059093"/>
    <s v="28.97"/>
    <s v="58.63"/>
    <s v="41.14"/>
    <s v="23.82"/>
    <s v="16.93"/>
    <s v="16590.634764"/>
    <s v="SD3_CA_DZ_Rack"/>
    <d v="2024-12-05T19:21:38"/>
    <d v="2024-12-05T19:36:32"/>
    <s v="953331"/>
    <x v="1"/>
    <x v="1"/>
    <d v="2024-12-06T11:04:37"/>
    <d v="2024-12-06T00:00:00"/>
    <d v="2024-12-10T12:32:58"/>
    <s v="&gt;2"/>
    <s v="POOLER"/>
    <s v="GA"/>
  </r>
  <r>
    <s v="Validated-Completed late"/>
    <x v="0"/>
    <s v="7666309070"/>
    <s v="Completed"/>
    <x v="0"/>
    <s v="FedEx"/>
    <s v="FedEx Ground (Special)"/>
    <d v="2024-11-30T13:54:04"/>
    <d v="2024-11-30T14:24:37"/>
    <x v="0"/>
    <s v="770442053522"/>
    <s v="174.81"/>
    <s v="40.77"/>
    <s v="33.07"/>
    <s v="30.91"/>
    <s v="17.32"/>
    <s v="17704.394884"/>
    <s v="SD3_EA_FG_Floor"/>
    <d v="2024-12-03T06:22:05"/>
    <d v="2024-12-04T21:55:33"/>
    <s v="PTLZ251970"/>
    <x v="1"/>
    <x v="1"/>
    <d v="2024-12-05T13:13:30"/>
    <d v="2024-12-05T00:00:00"/>
    <d v="2024-12-11T13:35:43"/>
    <s v="&gt;2"/>
    <s v="POOLER"/>
    <s v="GA"/>
  </r>
  <r>
    <s v="Validated-Completed late"/>
    <x v="0"/>
    <s v="7666511488"/>
    <s v="Completed"/>
    <x v="0"/>
    <s v="FedEx"/>
    <s v="FedEx Ground (Special)"/>
    <d v="2024-11-30T18:41:41"/>
    <d v="2024-11-30T19:07:42"/>
    <x v="0"/>
    <s v="770442057252"/>
    <s v="33.22"/>
    <s v="40.31"/>
    <s v="31.89"/>
    <s v="28.74"/>
    <s v="16.73"/>
    <s v="15333.356178"/>
    <s v="SD3_CA_DZ_Rack"/>
    <d v="2024-12-03T06:01:04"/>
    <d v="2024-12-04T21:55:34"/>
    <s v="PTLZ251970"/>
    <x v="1"/>
    <x v="1"/>
    <d v="2024-12-05T16:45:44"/>
    <d v="2024-12-05T00:00:00"/>
    <d v="2024-12-11T15:27:33"/>
    <s v="&gt;2"/>
    <s v="POOLER"/>
    <s v="GA"/>
  </r>
  <r>
    <s v="Validated-Completed late"/>
    <x v="0"/>
    <s v="7666667059"/>
    <s v="Completed"/>
    <x v="0"/>
    <s v="FedEx"/>
    <s v="FedEx Ground (Special)"/>
    <d v="2024-11-30T21:32:56"/>
    <d v="2024-12-01T14:25:50"/>
    <x v="0"/>
    <s v="770456321083"/>
    <s v="27"/>
    <s v="25.15"/>
    <s v="46.06"/>
    <s v="23.43"/>
    <s v="5.71"/>
    <s v="6162.150918"/>
    <s v="SD3_CA_DZ_Floor"/>
    <d v="2024-12-04T04:38:20"/>
    <d v="2024-12-05T09:31:26"/>
    <s v="FEDZ558958"/>
    <x v="1"/>
    <x v="1"/>
    <d v="2024-12-05T17:29:02"/>
    <d v="2024-12-05T00:00:00"/>
    <d v="2024-12-11T14:31:03"/>
    <s v="&gt;2"/>
    <s v="POOLER"/>
    <s v="GA"/>
  </r>
  <r>
    <s v="Validated-Completed late"/>
    <x v="0"/>
    <s v="7666779914"/>
    <s v="Completed"/>
    <x v="0"/>
    <s v="FedEx"/>
    <s v="FedEx Ground (Special)"/>
    <d v="2024-12-01T06:08:48"/>
    <d v="2024-12-01T06:25:59"/>
    <x v="0"/>
    <s v="770442062722"/>
    <s v="5.92"/>
    <s v="24.34"/>
    <s v="40.55"/>
    <s v="23.35"/>
    <s v="5.21"/>
    <s v="4933.049425"/>
    <s v="SD3_CA_DZ_Rack"/>
    <d v="2024-12-03T04:31:10"/>
    <d v="2024-12-05T09:31:23"/>
    <s v="FEDZ558958"/>
    <x v="1"/>
    <x v="1"/>
    <d v="2024-12-05T13:34:54"/>
    <d v="2024-12-05T00:00:00"/>
    <d v="2024-12-09T12:30:30"/>
    <s v="&gt;2"/>
    <s v="POOLER"/>
    <s v="GA"/>
  </r>
  <r>
    <s v="Validated-Completed late"/>
    <x v="0"/>
    <s v="7672236412"/>
    <s v="Completed"/>
    <x v="0"/>
    <s v="FedEx"/>
    <s v="FedEx Ground (Special)"/>
    <d v="2024-11-29T09:06:02"/>
    <d v="2024-11-29T09:59:54"/>
    <x v="0"/>
    <s v="770442053280"/>
    <s v="7.36"/>
    <s v="24.34"/>
    <s v="40.55"/>
    <s v="23.35"/>
    <s v="5.21"/>
    <s v="4933.049425"/>
    <s v="SD3_CA_DZ_Rack"/>
    <d v="2024-12-03T04:31:05"/>
    <d v="2024-12-05T09:31:21"/>
    <s v="FEDZ558958"/>
    <x v="1"/>
    <x v="1"/>
    <d v="2024-12-05T09:38:55"/>
    <d v="2024-12-05T00:00:00"/>
    <d v="2024-12-14T18:19:12"/>
    <s v="&gt;2"/>
    <s v="POOLER"/>
    <s v="GA"/>
  </r>
  <r>
    <s v="Validated-Completed late"/>
    <x v="0"/>
    <s v="7672508843"/>
    <s v="Completed"/>
    <x v="0"/>
    <s v="FedEx"/>
    <s v="FedEx Ground (Special)"/>
    <d v="2024-11-29T11:53:26"/>
    <d v="2024-11-29T13:23:17"/>
    <x v="0"/>
    <s v="770442051688"/>
    <s v="8.7"/>
    <s v="24.34"/>
    <s v="40.55"/>
    <s v="23.35"/>
    <s v="5.21"/>
    <s v="4933.049425"/>
    <s v="SD3_CA_DZ_Rack"/>
    <d v="2024-12-03T04:30:45"/>
    <d v="2024-12-05T09:31:19"/>
    <s v="FEDZ558958"/>
    <x v="1"/>
    <x v="1"/>
    <d v="2024-12-05T12:52:19"/>
    <d v="2024-12-05T00:00:00"/>
    <d v="2024-12-10T12:47:50"/>
    <s v="&gt;2"/>
    <s v="POOLER"/>
    <s v="GA"/>
  </r>
  <r>
    <s v="Denied - Carrier failure"/>
    <x v="0"/>
    <s v="7672692872"/>
    <s v="Completed"/>
    <x v="0"/>
    <s v="FedEx"/>
    <s v="FedEx Ground (Special)"/>
    <d v="2024-11-29T14:02:09"/>
    <d v="2024-11-29T16:08:45"/>
    <x v="0"/>
    <s v="770442050660"/>
    <s v="7.47"/>
    <s v="24.78"/>
    <s v="29.13"/>
    <s v="22.44"/>
    <s v="12.6"/>
    <s v="8236.33272"/>
    <s v="SD3_CA_DZ_Rack"/>
    <d v="2024-12-03T05:54:41"/>
    <d v="2024-12-04T18:49:16"/>
    <s v="957181"/>
    <x v="0"/>
    <x v="0"/>
    <d v="2024-12-05T08:15:45"/>
    <d v="2024-12-05T00:00:00"/>
    <d v="2024-12-07T15:26:11"/>
    <s v="&gt;2"/>
    <s v="POOLER"/>
    <s v="GA"/>
  </r>
  <r>
    <s v="Validated-Completed late"/>
    <x v="0"/>
    <s v="7673150040"/>
    <s v="Completed"/>
    <x v="0"/>
    <s v="FedEx"/>
    <s v="FedEx Ground (Special)"/>
    <d v="2024-11-29T20:10:31"/>
    <d v="2024-11-29T21:40:03"/>
    <x v="0"/>
    <s v="770442049644"/>
    <s v="8.03"/>
    <s v="24.78"/>
    <s v="29.13"/>
    <s v="22.44"/>
    <s v="12.6"/>
    <s v="8236.33272"/>
    <s v="SD3_CA_DZ_Rack"/>
    <d v="2024-12-03T05:45:15"/>
    <d v="2024-12-05T09:31:15"/>
    <s v="FEDZ558958"/>
    <x v="1"/>
    <x v="1"/>
    <d v="2024-12-05T17:29:02"/>
    <d v="2024-12-05T00:00:00"/>
    <d v="2024-12-09T12:55:44"/>
    <s v="&gt;2"/>
    <s v="POOLER"/>
    <s v="GA"/>
  </r>
  <r>
    <s v="Validated-Completed late"/>
    <x v="0"/>
    <s v="7673456347"/>
    <s v="Completed"/>
    <x v="0"/>
    <s v="FedEx"/>
    <s v="FedEx Ground (Special)"/>
    <d v="2024-11-30T05:11:48"/>
    <d v="2024-11-30T05:34:08"/>
    <x v="0"/>
    <s v="770442055786"/>
    <s v="15.32"/>
    <s v="24.78"/>
    <s v="29.13"/>
    <s v="22.44"/>
    <s v="12.6"/>
    <s v="8236.33272"/>
    <s v="SD3_CA_DZ_Rack"/>
    <d v="2024-12-03T06:02:58"/>
    <d v="2024-12-04T21:55:39"/>
    <s v="PTLZ251970"/>
    <x v="1"/>
    <x v="1"/>
    <d v="2024-12-05T17:29:02"/>
    <d v="2024-12-05T00:00:00"/>
    <d v="2024-12-11T12:41:17"/>
    <s v="&gt;2"/>
    <s v="POOLER"/>
    <s v="GA"/>
  </r>
  <r>
    <s v="Validated-Completed late"/>
    <x v="0"/>
    <s v="7674795909"/>
    <s v="Completed"/>
    <x v="0"/>
    <s v="FedEx"/>
    <s v="FedEx Ground (Special)"/>
    <d v="2024-12-01T09:06:08"/>
    <d v="2024-12-01T14:07:14"/>
    <x v="0"/>
    <s v="770442061895"/>
    <s v="30.18"/>
    <s v="58.63"/>
    <s v="41.14"/>
    <s v="23.82"/>
    <s v="16.93"/>
    <s v="16590.634764"/>
    <s v="SD3_CA_DZ_Floor"/>
    <d v="2024-12-05T19:23:56"/>
    <d v="2024-12-05T19:36:19"/>
    <s v="953331"/>
    <x v="1"/>
    <x v="1"/>
    <d v="2024-12-06T11:04:37"/>
    <d v="2024-12-06T00:00:00"/>
    <d v="2024-12-10T10:52:34"/>
    <s v="&gt;2"/>
    <s v="POOLER"/>
    <s v="GA"/>
  </r>
  <r>
    <s v="Validated-Completed late"/>
    <x v="0"/>
    <s v="7674841136"/>
    <s v="Completed"/>
    <x v="0"/>
    <s v="FedEx"/>
    <s v="FedEx Ground (Special)"/>
    <d v="2024-12-01T09:34:55"/>
    <d v="2024-12-01T10:04:05"/>
    <x v="0"/>
    <s v="770442052695"/>
    <s v="25.78"/>
    <s v="40.31"/>
    <s v="31.89"/>
    <s v="28.74"/>
    <s v="16.73"/>
    <s v="15333.356178"/>
    <s v="SD3_CA_DZ_Floor"/>
    <d v="2024-12-03T07:05:48"/>
    <d v="2024-12-04T21:55:43"/>
    <s v="PTLZ251970"/>
    <x v="1"/>
    <x v="1"/>
    <d v="2024-12-06T11:04:37"/>
    <d v="2024-12-08T00:00:00"/>
    <d v="2024-12-12T10:33:41"/>
    <s v="&gt;2"/>
    <s v="POOLER"/>
    <s v="GA"/>
  </r>
  <r>
    <s v="Validated-Completed late"/>
    <x v="0"/>
    <s v="7681755287"/>
    <s v="Completed"/>
    <x v="0"/>
    <s v="FedEx"/>
    <s v="FedEx Ground (Special)"/>
    <d v="2024-11-30T13:19:34"/>
    <d v="2024-11-30T14:03:28"/>
    <x v="0"/>
    <s v="770442061656"/>
    <s v="32.17"/>
    <s v="58.63"/>
    <s v="41.14"/>
    <s v="23.82"/>
    <s v="16.93"/>
    <s v="16590.634764"/>
    <s v="SD3_CA_DZ_Floor"/>
    <d v="2024-12-05T19:24:04"/>
    <d v="2024-12-05T19:36:21"/>
    <s v="953331"/>
    <x v="1"/>
    <x v="1"/>
    <d v="2024-12-06T11:04:37"/>
    <d v="2024-12-06T00:00:00"/>
    <d v="2024-12-08T11:59:39"/>
    <s v="&gt;2"/>
    <s v="POOLER"/>
    <s v="GA"/>
  </r>
  <r>
    <s v="Validated-Completed late"/>
    <x v="0"/>
    <s v="7682466754"/>
    <s v="Completed"/>
    <x v="0"/>
    <s v="FedEx"/>
    <s v="FedEx Ground (Special)"/>
    <d v="2024-12-01T06:08:47"/>
    <d v="2024-12-01T06:25:57"/>
    <x v="0"/>
    <s v="770442064335"/>
    <s v="30.18"/>
    <s v="58.63"/>
    <s v="41.14"/>
    <s v="23.82"/>
    <s v="16.93"/>
    <s v="16590.634764"/>
    <s v="SD3_CA_DZ_Floor"/>
    <d v="2024-12-05T19:24:22"/>
    <d v="2024-12-05T19:36:31"/>
    <s v="953331"/>
    <x v="1"/>
    <x v="1"/>
    <d v="2024-12-06T11:04:37"/>
    <d v="2024-12-06T00:00:00"/>
    <d v="2024-12-13T18:03:38"/>
    <s v="&gt;2"/>
    <s v="POOLER"/>
    <s v="GA"/>
  </r>
  <r>
    <s v="Validated-Completed late"/>
    <x v="0"/>
    <s v="7682576087"/>
    <s v="Completed"/>
    <x v="0"/>
    <s v="FedEx"/>
    <s v="FedEx Ground (Special)"/>
    <d v="2024-12-01T07:58:47"/>
    <d v="2024-12-01T08:16:58"/>
    <x v="0"/>
    <s v="770442061873"/>
    <s v="32.17"/>
    <s v="58.63"/>
    <s v="41.14"/>
    <s v="23.82"/>
    <s v="16.93"/>
    <s v="16590.634764"/>
    <s v="SD3_CA_DZ_Floor"/>
    <d v="2024-12-05T19:24:00"/>
    <d v="2024-12-05T19:36:29"/>
    <s v="953331"/>
    <x v="1"/>
    <x v="1"/>
    <d v="2024-12-06T11:04:37"/>
    <d v="2024-12-06T00:00:00"/>
    <d v="2024-12-09T11:06:05"/>
    <s v="&gt;2"/>
    <s v="POOLER"/>
    <s v="GA"/>
  </r>
  <r>
    <s v="Validated-Completed late"/>
    <x v="0"/>
    <s v="7682651592"/>
    <s v="Completed"/>
    <x v="0"/>
    <s v="FedEx"/>
    <s v="FedEx Ground (Special)"/>
    <d v="2024-12-01T09:12:54"/>
    <d v="2024-12-01T09:36:06"/>
    <x v="0"/>
    <s v="770442065147"/>
    <s v="9.74"/>
    <s v="21.28"/>
    <s v="38.58"/>
    <s v="24.41"/>
    <s v="5.12"/>
    <s v="4821.697536"/>
    <s v="SD3_CA_DZ_Floor"/>
    <d v="2024-12-03T08:50:00"/>
    <d v="2024-12-04T21:55:46"/>
    <s v="PTLZ251970"/>
    <x v="1"/>
    <x v="1"/>
    <d v="2024-12-05T09:18:09"/>
    <d v="2024-12-04T00:00:00"/>
    <d v="2024-12-11T12:45:21"/>
    <s v="&gt;2"/>
    <s v="POOLER"/>
    <s v="GA"/>
  </r>
  <r>
    <s v="Validated-Completed late"/>
    <x v="0"/>
    <s v="7657940231"/>
    <s v="Completed"/>
    <x v="0"/>
    <s v="FedEx"/>
    <s v="FedEx Ground (Special)"/>
    <d v="2024-12-01T20:43:27"/>
    <d v="2024-12-01T20:56:31"/>
    <x v="1"/>
    <s v="770490201794"/>
    <s v="9.91"/>
    <s v="24.78"/>
    <s v="29.13"/>
    <s v="22.44"/>
    <s v="12.6"/>
    <s v="8236.33272"/>
    <s v="SD3_CA_DZ_Floor"/>
    <d v="2024-12-05T03:57:33"/>
    <d v="2024-12-06T12:10:59"/>
    <s v="W15731"/>
    <x v="2"/>
    <x v="2"/>
    <d v="2024-12-06T11:04:38"/>
    <d v="2024-12-08T00:00:00"/>
    <d v="2024-12-12T13:57:18"/>
    <s v="&gt;2"/>
    <s v="POOLER"/>
    <s v="GA"/>
  </r>
  <r>
    <s v="Denied - Carrier failure"/>
    <x v="0"/>
    <s v="7658187784"/>
    <s v="Completed"/>
    <x v="0"/>
    <s v="FedEx"/>
    <s v="FedEx Ground Home Delivery (Special)"/>
    <d v="2024-12-02T07:24:08"/>
    <d v="2024-12-02T08:05:46"/>
    <x v="1"/>
    <s v="770490197787"/>
    <s v="16.37"/>
    <s v="24.78"/>
    <s v="29.13"/>
    <s v="22.44"/>
    <s v="12.6"/>
    <s v="8236.33272"/>
    <s v="SD3_CA_DZ_Floor"/>
    <d v="2024-12-05T03:57:24"/>
    <d v="2024-12-05T09:46:30"/>
    <s v="FEDZ558958"/>
    <x v="1"/>
    <x v="1"/>
    <d v="2024-12-06T08:32:16"/>
    <d v="2024-12-08T00:00:00"/>
    <d v="2024-12-10T15:28:58"/>
    <s v="&gt;2"/>
    <s v="POOLER"/>
    <s v="GA"/>
  </r>
  <r>
    <s v="Denied-Shipped on time"/>
    <x v="0"/>
    <s v="7658611899"/>
    <s v="Completed"/>
    <x v="0"/>
    <s v="FedEx"/>
    <s v="FedEx Ground (Special)"/>
    <d v="2024-12-02T13:34:17"/>
    <d v="2024-12-02T14:08:38"/>
    <x v="1"/>
    <s v="770478259663"/>
    <s v="9.93"/>
    <s v="24.34"/>
    <s v="40.55"/>
    <s v="23.35"/>
    <s v="5.21"/>
    <s v="4933.049425"/>
    <s v="SD3_CA_DZ_Rack"/>
    <d v="2024-12-04T07:12:57"/>
    <d v="2024-12-04T12:41:56"/>
    <s v="FEDZ564688"/>
    <x v="0"/>
    <x v="3"/>
    <d v="2024-12-06T08:32:16"/>
    <d v="2024-12-06T00:00:00"/>
    <d v="2024-12-13T13:48:25"/>
    <s v="&gt;2"/>
    <s v="POOLER"/>
    <s v="GA"/>
  </r>
  <r>
    <s v="Denied - Carrier failure"/>
    <x v="0"/>
    <s v="7658690531"/>
    <s v="Completed"/>
    <x v="0"/>
    <s v="FedEx"/>
    <s v="FedEx Ground (Special)"/>
    <d v="2024-12-02T14:34:18"/>
    <d v="2024-12-02T14:57:58"/>
    <x v="1"/>
    <s v="770490208972"/>
    <s v="13.75"/>
    <s v="24.78"/>
    <s v="29.13"/>
    <s v="22.44"/>
    <s v="12.6"/>
    <s v="8236.33272"/>
    <s v="SD3_GA_GS_Floor"/>
    <d v="2024-12-05T05:49:13"/>
    <d v="2024-12-05T09:46:27"/>
    <s v="FEDZ558958"/>
    <x v="1"/>
    <x v="1"/>
    <d v="2024-12-06T08:32:16"/>
    <d v="2024-12-08T00:00:00"/>
    <d v="2024-12-13T12:33:40"/>
    <s v="&gt;2"/>
    <s v="POOLER"/>
    <s v="GA"/>
  </r>
  <r>
    <s v="Denied-Shipped on time"/>
    <x v="0"/>
    <s v="7658700118"/>
    <s v="Completed"/>
    <x v="0"/>
    <s v="FedEx"/>
    <s v="FedEx Ground (Special)"/>
    <d v="2024-12-02T14:44:07"/>
    <d v="2024-12-02T15:04:13"/>
    <x v="1"/>
    <s v="770478258884"/>
    <s v="9.91"/>
    <s v="21.28"/>
    <s v="38.58"/>
    <s v="24.41"/>
    <s v="5.12"/>
    <s v="4821.697536"/>
    <s v="SD3_CA_DZ_Floor"/>
    <d v="2024-12-04T10:05:40"/>
    <d v="2024-12-04T12:32:04"/>
    <s v="FEDZ564688"/>
    <x v="0"/>
    <x v="3"/>
    <d v="2024-12-06T08:32:16"/>
    <d v="2024-12-06T00:00:00"/>
    <d v="2024-12-13T16:21:04"/>
    <s v="&gt;2"/>
    <s v="POOLER"/>
    <s v="GA"/>
  </r>
  <r>
    <s v="Denied - Carrier failure"/>
    <x v="0"/>
    <s v="7658915570"/>
    <s v="Completed"/>
    <x v="0"/>
    <s v="FedEx"/>
    <s v="FedEx Ground Home Delivery (Special)"/>
    <d v="2024-12-02T17:43:59"/>
    <d v="2024-12-02T18:22:53"/>
    <x v="1"/>
    <s v="770478268289"/>
    <s v="14.95"/>
    <s v="24.78"/>
    <s v="29.13"/>
    <s v="22.44"/>
    <s v="12.6"/>
    <s v="8236.33272"/>
    <s v="SD3_CA_DZ_Rack"/>
    <d v="2024-12-04T07:24:00"/>
    <d v="2024-12-05T09:46:23"/>
    <s v="FEDZ558958"/>
    <x v="1"/>
    <x v="1"/>
    <d v="2024-12-06T08:32:16"/>
    <d v="2024-12-06T00:00:00"/>
    <d v="2024-12-10T14:57:21"/>
    <s v="&gt;2"/>
    <s v="POOLER"/>
    <s v="GA"/>
  </r>
  <r>
    <s v="Denied - Carrier failure"/>
    <x v="0"/>
    <s v="7667534049"/>
    <s v="Completed"/>
    <x v="0"/>
    <s v="FedEx"/>
    <s v="FedEx Ground (Special)"/>
    <d v="2024-12-01T23:32:37"/>
    <d v="2024-12-02T00:27:47"/>
    <x v="1"/>
    <s v="770490203374"/>
    <s v="13.75"/>
    <s v="24.78"/>
    <s v="29.13"/>
    <s v="22.44"/>
    <s v="12.6"/>
    <s v="8236.33272"/>
    <s v="SD3_CA_DZ_Floor"/>
    <d v="2024-12-05T03:57:56"/>
    <d v="2024-12-05T09:46:12"/>
    <s v="FEDZ558958"/>
    <x v="1"/>
    <x v="1"/>
    <d v="2024-12-06T08:32:16"/>
    <d v="2024-12-08T00:00:00"/>
    <d v="2024-12-13T14:01:02"/>
    <s v="&gt;2"/>
    <s v="POOLER"/>
    <s v="GA"/>
  </r>
  <r>
    <s v="Denied - Carrier failure"/>
    <x v="0"/>
    <s v="7667900152"/>
    <s v="Completed"/>
    <x v="0"/>
    <s v="FedEx"/>
    <s v="FedEx Ground Home Delivery (Special)"/>
    <d v="2024-12-02T12:13:04"/>
    <d v="2024-12-02T13:08:31"/>
    <x v="1"/>
    <s v="770490191220"/>
    <s v="16.37"/>
    <s v="24.78"/>
    <s v="29.13"/>
    <s v="22.44"/>
    <s v="12.6"/>
    <s v="8236.33272"/>
    <s v="SD3_EA_FG_Floor"/>
    <d v="2024-12-05T04:37:27"/>
    <d v="2024-12-05T09:46:07"/>
    <s v="FEDZ558958"/>
    <x v="1"/>
    <x v="1"/>
    <d v="2024-12-06T08:32:16"/>
    <d v="2024-12-08T00:00:00"/>
    <d v="2024-12-11T14:01:41"/>
    <s v="&gt;2"/>
    <s v="POOLER"/>
    <s v="GA"/>
  </r>
  <r>
    <s v="Denied - Carrier failure"/>
    <x v="0"/>
    <s v="7668006471"/>
    <s v="Completed"/>
    <x v="0"/>
    <s v="FedEx"/>
    <s v="FedEx Ground (Special)"/>
    <d v="2024-12-02T13:53:24"/>
    <d v="2024-12-02T14:21:43"/>
    <x v="1"/>
    <s v="770490202172"/>
    <s v="6.64"/>
    <s v="24.78"/>
    <s v="29.13"/>
    <s v="22.44"/>
    <s v="12.6"/>
    <s v="8236.33272"/>
    <s v="SD3_GA_GS_Floor"/>
    <d v="2024-12-05T05:48:42"/>
    <d v="2024-12-05T09:46:04"/>
    <s v="FEDZ558958"/>
    <x v="1"/>
    <x v="1"/>
    <d v="2024-12-06T08:32:16"/>
    <d v="2024-12-08T00:00:00"/>
    <d v="2024-12-11T12:06:27"/>
    <s v="&gt;2"/>
    <s v="POOLER"/>
    <s v="GA"/>
  </r>
  <r>
    <s v="Denied - Carrier failure"/>
    <x v="0"/>
    <s v="7668068338"/>
    <s v="Completed"/>
    <x v="0"/>
    <s v="FedEx"/>
    <s v="FedEx Ground (Special)"/>
    <d v="2024-12-02T14:53:23"/>
    <d v="2024-12-02T15:18:54"/>
    <x v="1"/>
    <s v="770490210229"/>
    <s v="8.03"/>
    <s v="24.78"/>
    <s v="29.13"/>
    <s v="22.44"/>
    <s v="12.6"/>
    <s v="8236.33272"/>
    <s v="SD3_GA_GS_Floor"/>
    <d v="2024-12-05T05:50:53"/>
    <d v="2024-12-05T09:45:57"/>
    <s v="FEDZ558958"/>
    <x v="1"/>
    <x v="1"/>
    <d v="2024-12-06T08:32:16"/>
    <d v="2024-12-08T00:00:00"/>
    <d v="2024-12-11T14:09:48"/>
    <s v="&gt;2"/>
    <s v="POOLER"/>
    <s v="GA"/>
  </r>
  <r>
    <s v="Denied - Carrier failure"/>
    <x v="0"/>
    <s v="7668202938"/>
    <s v="Completed"/>
    <x v="0"/>
    <s v="FedEx"/>
    <s v="FedEx Ground (Special)"/>
    <d v="2024-12-02T17:33:41"/>
    <d v="2024-12-02T18:03:40"/>
    <x v="1"/>
    <s v="770490212997"/>
    <s v="6.64"/>
    <s v="24.78"/>
    <s v="29.13"/>
    <s v="22.44"/>
    <s v="12.6"/>
    <s v="8236.33272"/>
    <s v="SD3_GA_GS_Floor"/>
    <d v="2024-12-05T05:51:01"/>
    <d v="2024-12-05T09:45:54"/>
    <s v="FEDZ558958"/>
    <x v="1"/>
    <x v="1"/>
    <d v="2024-12-06T08:32:17"/>
    <d v="2024-12-08T00:00:00"/>
    <d v="2024-12-11T14:45:30"/>
    <s v="&gt;2"/>
    <s v="POOLER"/>
    <s v="GA"/>
  </r>
  <r>
    <s v="Denied - Carrier failure"/>
    <x v="0"/>
    <s v="7668327090"/>
    <s v="Completed"/>
    <x v="0"/>
    <s v="FedEx"/>
    <s v="FedEx Ground (Special)"/>
    <d v="2024-12-02T19:44:28"/>
    <d v="2024-12-02T20:54:35"/>
    <x v="1"/>
    <s v="770490191160"/>
    <s v="6.64"/>
    <s v="24.78"/>
    <s v="29.13"/>
    <s v="22.44"/>
    <s v="12.6"/>
    <s v="8236.33272"/>
    <s v="SD3_EA_FG_Floor"/>
    <d v="2024-12-05T04:37:31"/>
    <d v="2024-12-05T09:45:52"/>
    <s v="FEDZ558958"/>
    <x v="1"/>
    <x v="1"/>
    <d v="2024-12-06T08:32:17"/>
    <d v="2024-12-08T00:00:00"/>
    <d v="2024-12-11T10:35:23"/>
    <s v="&gt;2"/>
    <s v="POOLER"/>
    <s v="GA"/>
  </r>
  <r>
    <s v="Denied-Shipped on time"/>
    <x v="0"/>
    <s v="7674987535"/>
    <s v="Completed"/>
    <x v="0"/>
    <s v="FedEx"/>
    <s v="FedEx Ground (Special)"/>
    <d v="2024-12-01T11:34:08"/>
    <d v="2024-12-01T12:09:45"/>
    <x v="1"/>
    <s v="770478260174"/>
    <s v="7.07"/>
    <s v="21.28"/>
    <s v="38.58"/>
    <s v="24.41"/>
    <s v="5.12"/>
    <s v="4821.697536"/>
    <s v="SD3_CA_DZ_Floor"/>
    <d v="2024-12-04T10:33:06"/>
    <d v="2024-12-04T11:44:29"/>
    <s v="FEDZ564688"/>
    <x v="0"/>
    <x v="3"/>
    <d v="2024-12-06T08:32:16"/>
    <d v="2024-12-06T00:00:00"/>
    <d v="2024-12-10T09:41:29"/>
    <s v="&gt;2"/>
    <s v="POOLER"/>
    <s v="GA"/>
  </r>
  <r>
    <s v="Denied - Carrier failure"/>
    <x v="0"/>
    <s v="7675275745"/>
    <s v="Completed"/>
    <x v="0"/>
    <s v="FedEx"/>
    <s v="FedEx Ground Home Delivery (Special)"/>
    <d v="2024-12-01T15:47:12"/>
    <d v="2024-12-01T16:11:21"/>
    <x v="1"/>
    <s v="770522226341"/>
    <s v="201.22"/>
    <s v="51.21"/>
    <s v="33.66"/>
    <s v="30.71"/>
    <s v="30.31"/>
    <s v="31331.404566"/>
    <s v="SD3_CA_DZ_Rack"/>
    <d v="2024-12-05T16:47:03"/>
    <d v="2024-12-05T17:50:25"/>
    <s v="953331"/>
    <x v="1"/>
    <x v="1"/>
    <d v="2024-12-06T11:04:37"/>
    <d v="2024-12-06T00:00:00"/>
    <d v="2024-12-10T17:08:26"/>
    <s v="&gt;2"/>
    <s v="POOLER"/>
    <s v="GA"/>
  </r>
  <r>
    <s v="Denied - Carrier failure"/>
    <x v="0"/>
    <s v="7675295272"/>
    <s v="Completed"/>
    <x v="0"/>
    <s v="FedEx"/>
    <s v="FedEx Ground Home Delivery (Special)"/>
    <d v="2024-12-01T16:13:09"/>
    <d v="2024-12-01T16:44:17"/>
    <x v="1"/>
    <s v="770522225919"/>
    <s v="233.08"/>
    <s v="51.21"/>
    <s v="33.66"/>
    <s v="30.71"/>
    <s v="30.31"/>
    <s v="31331.404566"/>
    <s v="SD3_CA_DZ_Rack"/>
    <d v="2024-12-05T16:43:13"/>
    <d v="2024-12-05T17:48:34"/>
    <s v="953331"/>
    <x v="1"/>
    <x v="1"/>
    <d v="2024-12-06T11:04:37"/>
    <d v="2024-12-06T00:00:00"/>
    <d v="2024-12-20T12:57:02"/>
    <s v="&gt;2"/>
    <s v="POOLER"/>
    <s v="GA"/>
  </r>
  <r>
    <s v="Denied - Carrier failure"/>
    <x v="0"/>
    <s v="7675343650"/>
    <s v="Completed"/>
    <x v="0"/>
    <s v="FedEx"/>
    <s v="FedEx Ground Home Delivery (Special)"/>
    <d v="2024-12-01T16:42:55"/>
    <d v="2024-12-01T17:07:53"/>
    <x v="1"/>
    <s v="770490210207"/>
    <s v="16.37"/>
    <s v="24.78"/>
    <s v="29.13"/>
    <s v="22.44"/>
    <s v="12.6"/>
    <s v="8236.33272"/>
    <s v="SD3_CA_DZ_Floor"/>
    <d v="2024-12-05T04:17:40"/>
    <d v="2024-12-05T09:45:43"/>
    <s v="FEDZ558958"/>
    <x v="1"/>
    <x v="1"/>
    <d v="2024-12-06T08:32:16"/>
    <d v="2024-12-08T00:00:00"/>
    <d v="2024-12-11T15:35:20"/>
    <s v="&gt;2"/>
    <s v="POOLER"/>
    <s v="GA"/>
  </r>
  <r>
    <s v="Denied - Carrier failure"/>
    <x v="0"/>
    <s v="7675466447"/>
    <s v="Completed"/>
    <x v="0"/>
    <s v="FedEx"/>
    <s v="FedEx Ground (Special)"/>
    <d v="2024-12-01T18:33:14"/>
    <d v="2024-12-01T18:57:17"/>
    <x v="1"/>
    <s v="770522223857"/>
    <s v="167.74"/>
    <s v="51.21"/>
    <s v="33.66"/>
    <s v="30.71"/>
    <s v="30.31"/>
    <s v="31331.404566"/>
    <s v="SD3_CA_DZ_Rack"/>
    <d v="2024-12-05T16:37:01"/>
    <d v="2024-12-05T16:40:15"/>
    <s v="953331"/>
    <x v="1"/>
    <x v="1"/>
    <d v="2024-12-06T11:04:37"/>
    <d v="2024-12-06T00:00:00"/>
    <d v="2024-12-10T10:48:15"/>
    <s v="&gt;2"/>
    <s v="POOLER"/>
    <s v="GA"/>
  </r>
  <r>
    <s v="Denied - Carrier failure"/>
    <x v="0"/>
    <s v="7676345277"/>
    <s v="Completed"/>
    <x v="0"/>
    <s v="FedEx"/>
    <s v="FedEx Ground (Special)"/>
    <d v="2024-12-02T13:34:17"/>
    <d v="2024-12-02T14:08:36"/>
    <x v="1"/>
    <s v="770490189491"/>
    <s v="8.03"/>
    <s v="24.78"/>
    <s v="29.13"/>
    <s v="22.44"/>
    <s v="12.6"/>
    <s v="8236.33272"/>
    <s v="SD3_EA_FG_Floor"/>
    <d v="2024-12-05T04:37:21"/>
    <d v="2024-12-05T09:45:37"/>
    <s v="FEDZ558958"/>
    <x v="1"/>
    <x v="1"/>
    <d v="2024-12-06T08:32:17"/>
    <d v="2024-12-08T00:00:00"/>
    <d v="2024-12-11T12:21:42"/>
    <s v="&gt;2"/>
    <s v="POOLER"/>
    <s v="GA"/>
  </r>
  <r>
    <s v="Denied - Carrier failure"/>
    <x v="0"/>
    <s v="7676447884"/>
    <s v="Completed"/>
    <x v="0"/>
    <s v="FedEx"/>
    <s v="FedEx Ground (Special)"/>
    <d v="2024-12-02T14:53:22"/>
    <d v="2024-12-02T15:18:53"/>
    <x v="1"/>
    <s v="770522225036"/>
    <s v="167.74"/>
    <s v="51.21"/>
    <s v="33.66"/>
    <s v="30.71"/>
    <s v="30.31"/>
    <s v="31331.404566"/>
    <s v="SD3_CA_DZ_Rack"/>
    <d v="2024-12-05T16:37:07"/>
    <d v="2024-12-05T16:40:17"/>
    <s v="953331"/>
    <x v="1"/>
    <x v="1"/>
    <d v="2024-12-06T11:04:38"/>
    <d v="2024-12-06T00:00:00"/>
    <d v="2024-12-10T13:14:11"/>
    <s v="&gt;2"/>
    <s v="POOLER"/>
    <s v="GA"/>
  </r>
  <r>
    <s v="Denied - Carrier failure"/>
    <x v="0"/>
    <s v="7676671785"/>
    <s v="Completed"/>
    <x v="0"/>
    <s v="FedEx"/>
    <s v="FedEx Ground Home Delivery (Special)"/>
    <d v="2024-12-02T17:43:59"/>
    <d v="2024-12-02T18:18:28"/>
    <x v="1"/>
    <s v="770490189631"/>
    <s v="16.37"/>
    <s v="24.78"/>
    <s v="29.13"/>
    <s v="22.44"/>
    <s v="12.6"/>
    <s v="8236.33272"/>
    <s v="SD3_GA_GS_Floor"/>
    <d v="2024-12-05T05:50:40"/>
    <d v="2024-12-05T09:45:34"/>
    <s v="FEDZ558958"/>
    <x v="1"/>
    <x v="1"/>
    <d v="2024-12-06T08:32:16"/>
    <d v="2024-12-08T00:00:00"/>
    <d v="2024-12-12T13:24:58"/>
    <s v="&gt;2"/>
    <s v="POOLER"/>
    <s v="GA"/>
  </r>
  <r>
    <s v="Denied - Carrier failure"/>
    <x v="0"/>
    <s v="7676674711"/>
    <s v="Completed"/>
    <x v="0"/>
    <s v="FedEx"/>
    <s v="FedEx Ground (Special)"/>
    <d v="2024-12-02T17:43:59"/>
    <d v="2024-12-02T18:18:29"/>
    <x v="1"/>
    <s v="770490190635"/>
    <s v="8.03"/>
    <s v="24.78"/>
    <s v="29.13"/>
    <s v="22.44"/>
    <s v="12.6"/>
    <s v="8236.33272"/>
    <s v="SD3_GA_GS_Floor"/>
    <d v="2024-12-05T05:50:44"/>
    <d v="2024-12-05T09:45:27"/>
    <s v="FEDZ558958"/>
    <x v="1"/>
    <x v="1"/>
    <d v="2024-12-06T08:32:17"/>
    <d v="2024-12-08T00:00:00"/>
    <d v="2024-12-11T13:50:25"/>
    <s v="&gt;2"/>
    <s v="POOLER"/>
    <s v="GA"/>
  </r>
  <r>
    <s v="Validated-Completed late"/>
    <x v="0"/>
    <s v="7676704098"/>
    <s v="Completed"/>
    <x v="0"/>
    <s v="FedEx"/>
    <s v="FedEx Ground (Special)"/>
    <d v="2024-12-02T18:13:38"/>
    <d v="2024-12-02T18:57:50"/>
    <x v="1"/>
    <s v="770490195648"/>
    <s v="13.75"/>
    <s v="24.78"/>
    <s v="29.13"/>
    <s v="22.44"/>
    <s v="12.6"/>
    <s v="8236.33272"/>
    <s v="SD3_AC_BZ_Rack"/>
    <d v="2024-12-05T03:32:26"/>
    <d v="2024-12-06T11:17:50"/>
    <s v="PTLZ252361"/>
    <x v="2"/>
    <x v="2"/>
    <d v="2024-12-06T11:04:37"/>
    <d v="2024-12-08T00:00:00"/>
    <d v="2024-12-16T11:59:13"/>
    <s v="&gt;2"/>
    <s v="POOLER"/>
    <s v="GA"/>
  </r>
  <r>
    <s v="Denied - Carrier failure"/>
    <x v="0"/>
    <s v="7683185509"/>
    <s v="Completed"/>
    <x v="0"/>
    <s v="FedEx"/>
    <s v="FedEx Ground (Special)"/>
    <d v="2024-12-01T16:32:53"/>
    <d v="2024-12-01T16:57:50"/>
    <x v="1"/>
    <s v="770512939729"/>
    <s v="160.3"/>
    <s v="51.21"/>
    <s v="33.66"/>
    <s v="30.71"/>
    <s v="30.31"/>
    <s v="31331.404566"/>
    <s v="SD3_AC_BZ_Rack"/>
    <d v="2024-12-05T18:42:47"/>
    <d v="2024-12-05T19:35:33"/>
    <s v="953331"/>
    <x v="1"/>
    <x v="1"/>
    <d v="2024-12-06T11:04:37"/>
    <d v="2024-12-06T00:00:00"/>
    <d v="2024-12-11T11:43:56"/>
    <s v="&gt;2"/>
    <s v="POOLER"/>
    <s v="GA"/>
  </r>
  <r>
    <s v="Denied-Shipped on time"/>
    <x v="0"/>
    <s v="7683832798"/>
    <s v="Completed"/>
    <x v="0"/>
    <s v="FedEx"/>
    <s v="FedEx Ground (Special)"/>
    <d v="2024-12-02T09:33:24"/>
    <d v="2024-12-02T10:57:58"/>
    <x v="1"/>
    <s v="770478266253"/>
    <s v="5.92"/>
    <s v="24.34"/>
    <s v="40.55"/>
    <s v="23.35"/>
    <s v="5.21"/>
    <s v="4933.049425"/>
    <s v="SD3_CA_DZ_Rack"/>
    <d v="2024-12-04T07:00:28"/>
    <d v="2024-12-04T12:40:55"/>
    <s v="FEDZ564688"/>
    <x v="0"/>
    <x v="3"/>
    <d v="2024-12-06T08:32:16"/>
    <d v="2024-12-06T00:00:00"/>
    <d v="2024-12-10T09:52:41"/>
    <s v="&gt;2"/>
    <s v="POOLER"/>
    <s v="GA"/>
  </r>
  <r>
    <s v="Denied - Carrier failure"/>
    <x v="0"/>
    <s v="7683832798"/>
    <s v="Completed"/>
    <x v="0"/>
    <s v="FedEx"/>
    <s v="FedEx Ground (Special)"/>
    <d v="2024-12-02T09:33:24"/>
    <d v="2024-12-02T10:57:58"/>
    <x v="1"/>
    <s v="770478268462"/>
    <s v="5.92"/>
    <s v="24.34"/>
    <s v="40.55"/>
    <s v="23.35"/>
    <s v="5.21"/>
    <s v="4933.049425"/>
    <s v="SD3_CA_DZ_Rack"/>
    <d v="2024-12-04T07:00:37"/>
    <d v="2024-12-05T09:45:14"/>
    <s v="FEDZ558958"/>
    <x v="1"/>
    <x v="1"/>
    <d v="2024-12-06T08:32:16"/>
    <d v="2024-12-06T00:00:00"/>
    <d v="2024-12-10T09:52:41"/>
    <s v="&gt;2"/>
    <s v="POOLER"/>
    <s v="GA"/>
  </r>
  <r>
    <s v="Denied - Carrier failure"/>
    <x v="0"/>
    <s v="7683911984"/>
    <s v="Completed"/>
    <x v="0"/>
    <s v="FedEx"/>
    <s v="FedEx Ground (Special)"/>
    <d v="2024-12-02T10:26:58"/>
    <d v="2024-12-02T11:47:09"/>
    <x v="1"/>
    <s v="770490196736"/>
    <s v="13.75"/>
    <s v="24.78"/>
    <s v="29.13"/>
    <s v="22.44"/>
    <s v="12.6"/>
    <s v="8236.33272"/>
    <s v="SD3_EA_FG_Floor"/>
    <d v="2024-12-05T04:37:53"/>
    <d v="2024-12-05T09:45:12"/>
    <s v="FEDZ558958"/>
    <x v="1"/>
    <x v="1"/>
    <d v="2024-12-06T08:32:16"/>
    <d v="2024-12-08T00:00:00"/>
    <d v="2024-12-16T13:18:45"/>
    <s v="&gt;2"/>
    <s v="POOLER"/>
    <s v="GA"/>
  </r>
  <r>
    <s v="Denied - Carrier failure"/>
    <x v="0"/>
    <s v="7684110362"/>
    <s v="Completed"/>
    <x v="0"/>
    <s v="FedEx"/>
    <s v="FedEx Ground (Special)"/>
    <d v="2024-12-02T13:22:59"/>
    <d v="2024-12-02T13:59:48"/>
    <x v="1"/>
    <s v="770490199713"/>
    <s v="9.91"/>
    <s v="24.78"/>
    <s v="29.13"/>
    <s v="22.44"/>
    <s v="12.6"/>
    <s v="8236.33272"/>
    <s v="SD3_GA_GS_Floor"/>
    <d v="2024-12-05T05:48:38"/>
    <d v="2024-12-05T09:45:10"/>
    <s v="FEDZ558958"/>
    <x v="1"/>
    <x v="1"/>
    <d v="2024-12-06T08:32:16"/>
    <d v="2024-12-08T00:00:00"/>
    <d v="2024-12-12T17:37:58"/>
    <s v="&gt;2"/>
    <s v="POOLER"/>
    <s v="GA"/>
  </r>
  <r>
    <s v="Denied - Carrier failure"/>
    <x v="0"/>
    <s v="7684140056"/>
    <s v="Completed"/>
    <x v="0"/>
    <s v="FedEx"/>
    <s v="FedEx Ground (Special)"/>
    <d v="2024-12-02T13:42:58"/>
    <d v="2024-12-02T14:18:27"/>
    <x v="1"/>
    <s v="770490204083"/>
    <s v="6.64"/>
    <s v="24.78"/>
    <s v="29.13"/>
    <s v="22.44"/>
    <s v="12.6"/>
    <s v="8236.33272"/>
    <s v="SD3_GA_GS_Floor"/>
    <d v="2024-12-05T05:48:53"/>
    <d v="2024-12-05T09:45:04"/>
    <s v="FEDZ558958"/>
    <x v="1"/>
    <x v="1"/>
    <d v="2024-12-06T08:32:16"/>
    <d v="2024-12-08T00:00:00"/>
    <d v="2024-12-11T13:09:47"/>
    <s v="&gt;2"/>
    <s v="POOLER"/>
    <s v="GA"/>
  </r>
  <r>
    <s v="Denied - Carrier failure"/>
    <x v="0"/>
    <s v="7684165016"/>
    <s v="Completed"/>
    <x v="0"/>
    <s v="FedEx"/>
    <s v="FedEx Ground (Special)"/>
    <d v="2024-12-02T14:03:38"/>
    <d v="2024-12-02T14:27:52"/>
    <x v="1"/>
    <s v="770522221410"/>
    <s v="23.3"/>
    <s v="29.36"/>
    <s v="30.71"/>
    <s v="24.41"/>
    <s v="12.6"/>
    <s v="9445.35186"/>
    <s v="SD3_AC_BZ_Floor"/>
    <d v="2024-12-05T16:54:43"/>
    <d v="2024-12-05T17:50:42"/>
    <s v="953331"/>
    <x v="1"/>
    <x v="1"/>
    <d v="2024-12-06T11:04:37"/>
    <d v="2024-12-06T00:00:00"/>
    <d v="2024-12-10T12:40:54"/>
    <s v="&gt;2"/>
    <s v="POOLER"/>
    <s v="GA"/>
  </r>
  <r>
    <s v="Denied - Carrier failure"/>
    <x v="0"/>
    <s v="7684219245"/>
    <s v="Completed"/>
    <x v="0"/>
    <s v="FedEx"/>
    <s v="FedEx Ground Home Delivery (Special)"/>
    <d v="2024-12-02T14:44:09"/>
    <d v="2024-12-02T15:04:17"/>
    <x v="1"/>
    <s v="770478265360"/>
    <s v="16.37"/>
    <s v="24.78"/>
    <s v="29.13"/>
    <s v="22.44"/>
    <s v="12.6"/>
    <s v="8236.33272"/>
    <s v="SD3_CA_DZ_Rack"/>
    <d v="2024-12-04T07:24:05"/>
    <d v="2024-12-05T09:44:55"/>
    <s v="FEDZ558958"/>
    <x v="1"/>
    <x v="1"/>
    <d v="2024-12-06T08:32:17"/>
    <d v="2024-12-06T00:00:00"/>
    <d v="2024-12-09T15:29:25"/>
    <s v="&gt;2"/>
    <s v="POOLER"/>
    <s v="GA"/>
  </r>
  <r>
    <s v="Denied - Carrier failure"/>
    <x v="0"/>
    <s v="7684634671"/>
    <s v="Completed"/>
    <x v="0"/>
    <s v="FedEx"/>
    <s v="FedEx Ground (Special)"/>
    <d v="2024-12-02T20:13:35"/>
    <d v="2024-12-02T21:32:54"/>
    <x v="1"/>
    <s v="770490198853"/>
    <s v="11.61"/>
    <s v="24.78"/>
    <s v="29.13"/>
    <s v="22.44"/>
    <s v="12.6"/>
    <s v="8236.33272"/>
    <s v="SD3_EA_FG_Floor"/>
    <d v="2024-12-05T04:46:31"/>
    <d v="2024-12-05T09:44:54"/>
    <s v="FEDZ558958"/>
    <x v="1"/>
    <x v="1"/>
    <d v="2024-12-06T08:32:16"/>
    <d v="2024-12-08T00:00:00"/>
    <d v="2024-12-13T10:40:27"/>
    <s v="&gt;2"/>
    <s v="POOLER"/>
    <s v="GA"/>
  </r>
  <r>
    <s v="Denied - Carrier failure"/>
    <x v="0"/>
    <s v="7684715883"/>
    <s v="Completed"/>
    <x v="0"/>
    <s v="FedEx"/>
    <s v="FedEx Ground Home Delivery (Special)"/>
    <d v="2024-12-02T21:13:21"/>
    <d v="2024-12-02T23:17:11"/>
    <x v="1"/>
    <s v="770522230447"/>
    <s v="226.46"/>
    <s v="51.21"/>
    <s v="33.66"/>
    <s v="30.71"/>
    <s v="30.31"/>
    <s v="31331.404566"/>
    <s v="SD3_CA_DZ_Rack"/>
    <d v="2024-12-05T16:50:15"/>
    <d v="2024-12-05T17:50:13"/>
    <s v="953331"/>
    <x v="1"/>
    <x v="1"/>
    <d v="2024-12-06T11:04:38"/>
    <d v="2024-12-06T00:00:00"/>
    <d v="2024-12-08T13:46:16"/>
    <s v="&gt;2"/>
    <s v="POOLER"/>
    <s v="G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4D10C9-A374-4443-9EA2-360191BE40DE}" name="PivotTable1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8" firstHeaderRow="1" firstDataRow="1" firstDataCol="1"/>
  <pivotFields count="29">
    <pivotField showAll="0"/>
    <pivotField axis="axisRow" showAll="0">
      <items count="2">
        <item x="0"/>
        <item t="default"/>
      </items>
    </pivotField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axis="axisRow" showAll="0">
      <items count="4">
        <item x="0"/>
        <item x="1"/>
        <item x="2"/>
        <item t="default"/>
      </items>
    </pivotField>
    <pivotField axis="axisRow" dataField="1" showAll="0">
      <items count="5">
        <item x="3"/>
        <item x="0"/>
        <item x="1"/>
        <item x="2"/>
        <item t="default"/>
      </items>
    </pivotField>
    <pivotField numFmtId="164" showAll="0"/>
    <pivotField showAll="0"/>
    <pivotField showAll="0"/>
    <pivotField showAll="0"/>
    <pivotField showAll="0"/>
    <pivotField showAll="0"/>
  </pivotFields>
  <rowFields count="5">
    <field x="4"/>
    <field x="1"/>
    <field x="9"/>
    <field x="21"/>
    <field x="22"/>
  </rowFields>
  <rowItems count="15">
    <i>
      <x/>
    </i>
    <i r="1">
      <x/>
    </i>
    <i r="2">
      <x/>
    </i>
    <i r="3">
      <x/>
    </i>
    <i r="4">
      <x v="1"/>
    </i>
    <i r="3">
      <x v="1"/>
    </i>
    <i r="4">
      <x v="2"/>
    </i>
    <i r="2">
      <x v="1"/>
    </i>
    <i r="3">
      <x/>
    </i>
    <i r="4">
      <x/>
    </i>
    <i r="3">
      <x v="1"/>
    </i>
    <i r="4">
      <x v="2"/>
    </i>
    <i r="3">
      <x v="2"/>
    </i>
    <i r="4">
      <x v="3"/>
    </i>
    <i t="grand">
      <x/>
    </i>
  </rowItems>
  <colItems count="1">
    <i/>
  </colItems>
  <dataFields count="1">
    <dataField name="Count of Trailer Pickup" fld="22" subtotal="count" baseField="0" baseItem="0"/>
  </dataFields>
  <formats count="6">
    <format dxfId="5">
      <pivotArea outline="0" collapsedLevelsAreSubtotals="1" fieldPosition="0"/>
    </format>
    <format dxfId="4">
      <pivotArea dataOnly="0" labelOnly="1" outline="0" axis="axisValues" fieldPosition="0"/>
    </format>
    <format dxfId="3">
      <pivotArea collapsedLevelsAreSubtotals="1" fieldPosition="0">
        <references count="1">
          <reference field="4" count="0"/>
        </references>
      </pivotArea>
    </format>
    <format dxfId="2">
      <pivotArea dataOnly="0" labelOnly="1" fieldPosition="0">
        <references count="1">
          <reference field="4" count="0"/>
        </references>
      </pivotArea>
    </format>
    <format dxfId="1">
      <pivotArea dataOnly="0" fieldPosition="0">
        <references count="1">
          <reference field="9" count="1">
            <x v="0"/>
          </reference>
        </references>
      </pivotArea>
    </format>
    <format dxfId="0">
      <pivotArea dataOnly="0" fieldPosition="0">
        <references count="1">
          <reference field="9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476B2-E490-45E4-8EF0-AFFE2AEC2A67}">
  <dimension ref="A3:C18"/>
  <sheetViews>
    <sheetView tabSelected="1" workbookViewId="0">
      <selection activeCell="B28" sqref="B28"/>
    </sheetView>
  </sheetViews>
  <sheetFormatPr defaultRowHeight="14.5" x14ac:dyDescent="0.35"/>
  <cols>
    <col min="1" max="1" width="35.26953125" bestFit="1" customWidth="1"/>
    <col min="2" max="2" width="20.453125" style="15" bestFit="1" customWidth="1"/>
  </cols>
  <sheetData>
    <row r="3" spans="1:3" x14ac:dyDescent="0.35">
      <c r="A3" s="7" t="s">
        <v>258</v>
      </c>
      <c r="B3" s="15" t="s">
        <v>268</v>
      </c>
    </row>
    <row r="4" spans="1:3" x14ac:dyDescent="0.35">
      <c r="A4" s="17" t="s">
        <v>30</v>
      </c>
      <c r="B4" s="18">
        <v>60</v>
      </c>
    </row>
    <row r="5" spans="1:3" x14ac:dyDescent="0.35">
      <c r="A5" s="9" t="s">
        <v>27</v>
      </c>
      <c r="B5" s="16">
        <v>60</v>
      </c>
    </row>
    <row r="6" spans="1:3" x14ac:dyDescent="0.35">
      <c r="A6" s="12" t="s">
        <v>249</v>
      </c>
      <c r="B6" s="18">
        <v>28</v>
      </c>
    </row>
    <row r="7" spans="1:3" x14ac:dyDescent="0.35">
      <c r="A7" s="10" t="s">
        <v>252</v>
      </c>
      <c r="B7" s="16">
        <v>2</v>
      </c>
    </row>
    <row r="8" spans="1:3" x14ac:dyDescent="0.35">
      <c r="A8" s="11" t="s">
        <v>255</v>
      </c>
      <c r="B8" s="16">
        <v>2</v>
      </c>
      <c r="C8" t="s">
        <v>269</v>
      </c>
    </row>
    <row r="9" spans="1:3" x14ac:dyDescent="0.35">
      <c r="A9" s="10" t="s">
        <v>253</v>
      </c>
      <c r="B9" s="16">
        <v>26</v>
      </c>
      <c r="C9" t="s">
        <v>261</v>
      </c>
    </row>
    <row r="10" spans="1:3" x14ac:dyDescent="0.35">
      <c r="A10" s="11" t="s">
        <v>256</v>
      </c>
      <c r="B10" s="16">
        <v>26</v>
      </c>
    </row>
    <row r="11" spans="1:3" x14ac:dyDescent="0.35">
      <c r="A11" s="12" t="s">
        <v>250</v>
      </c>
      <c r="B11" s="18">
        <v>32</v>
      </c>
    </row>
    <row r="12" spans="1:3" x14ac:dyDescent="0.35">
      <c r="A12" s="10" t="s">
        <v>252</v>
      </c>
      <c r="B12" s="16">
        <v>4</v>
      </c>
    </row>
    <row r="13" spans="1:3" x14ac:dyDescent="0.35">
      <c r="A13" s="11" t="s">
        <v>251</v>
      </c>
      <c r="B13" s="16">
        <v>4</v>
      </c>
      <c r="C13" t="s">
        <v>260</v>
      </c>
    </row>
    <row r="14" spans="1:3" x14ac:dyDescent="0.35">
      <c r="A14" s="10" t="s">
        <v>253</v>
      </c>
      <c r="B14" s="16">
        <v>26</v>
      </c>
    </row>
    <row r="15" spans="1:3" x14ac:dyDescent="0.35">
      <c r="A15" s="11" t="s">
        <v>256</v>
      </c>
      <c r="B15" s="16">
        <v>26</v>
      </c>
      <c r="C15" t="s">
        <v>269</v>
      </c>
    </row>
    <row r="16" spans="1:3" x14ac:dyDescent="0.35">
      <c r="A16" s="10" t="s">
        <v>254</v>
      </c>
      <c r="B16" s="16">
        <v>2</v>
      </c>
      <c r="C16" t="s">
        <v>261</v>
      </c>
    </row>
    <row r="17" spans="1:2" x14ac:dyDescent="0.35">
      <c r="A17" s="11" t="s">
        <v>257</v>
      </c>
      <c r="B17" s="16">
        <v>2</v>
      </c>
    </row>
    <row r="18" spans="1:2" x14ac:dyDescent="0.35">
      <c r="A18" s="8" t="s">
        <v>259</v>
      </c>
      <c r="B18" s="16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1"/>
  <sheetViews>
    <sheetView workbookViewId="0">
      <selection activeCell="B31" sqref="B31"/>
    </sheetView>
  </sheetViews>
  <sheetFormatPr defaultColWidth="9.1796875" defaultRowHeight="17.25" customHeight="1" x14ac:dyDescent="0.35"/>
  <cols>
    <col min="1" max="1" width="23.1796875" style="1" customWidth="1"/>
    <col min="2" max="2" width="12" style="1" customWidth="1"/>
    <col min="3" max="3" width="18" style="1" customWidth="1"/>
    <col min="4" max="4" width="11" style="1" customWidth="1"/>
    <col min="5" max="6" width="9.1796875" style="1" customWidth="1"/>
    <col min="7" max="7" width="35.1796875" style="1" customWidth="1"/>
    <col min="8" max="8" width="27.26953125" style="1" bestFit="1" customWidth="1"/>
    <col min="9" max="9" width="23.54296875" style="1" customWidth="1"/>
    <col min="10" max="10" width="28.81640625" style="6" bestFit="1" customWidth="1"/>
    <col min="11" max="11" width="23.7265625" style="1" customWidth="1"/>
    <col min="12" max="12" width="18.453125" style="1" customWidth="1"/>
    <col min="13" max="16" width="9.1796875" style="1" customWidth="1"/>
    <col min="17" max="17" width="14" style="1" customWidth="1"/>
    <col min="18" max="18" width="17.54296875" style="1" customWidth="1"/>
    <col min="19" max="20" width="22.54296875" style="1" customWidth="1"/>
    <col min="21" max="21" width="12.26953125" style="1" customWidth="1"/>
    <col min="22" max="22" width="26.26953125" style="6" bestFit="1" customWidth="1"/>
    <col min="23" max="23" width="22.54296875" style="6" customWidth="1"/>
    <col min="24" max="25" width="22.54296875" style="1" customWidth="1"/>
    <col min="26" max="26" width="23.54296875" style="1" customWidth="1"/>
    <col min="27" max="27" width="13.81640625" style="1" customWidth="1"/>
    <col min="28" max="28" width="14.7265625" style="1" customWidth="1"/>
    <col min="29" max="29" width="16.1796875" style="1" customWidth="1"/>
    <col min="30" max="30" width="9.1796875" style="1" customWidth="1"/>
    <col min="31" max="16384" width="9.1796875" style="1"/>
  </cols>
  <sheetData>
    <row r="1" spans="1:29" ht="15.5" x14ac:dyDescent="0.35">
      <c r="A1" s="2" t="s">
        <v>262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5" t="s">
        <v>265</v>
      </c>
      <c r="W1" s="5" t="s">
        <v>266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</row>
    <row r="2" spans="1:29" ht="17.25" customHeight="1" x14ac:dyDescent="0.35">
      <c r="A2" s="13" t="s">
        <v>264</v>
      </c>
      <c r="B2" s="3" t="s">
        <v>27</v>
      </c>
      <c r="C2" s="13" t="s">
        <v>28</v>
      </c>
      <c r="D2" s="3" t="s">
        <v>29</v>
      </c>
      <c r="E2" s="3" t="s">
        <v>30</v>
      </c>
      <c r="F2" s="3" t="s">
        <v>31</v>
      </c>
      <c r="G2" s="3" t="s">
        <v>32</v>
      </c>
      <c r="H2" s="4">
        <v>45625.684293981503</v>
      </c>
      <c r="I2" s="4">
        <v>45625.756898148102</v>
      </c>
      <c r="J2" s="14" t="s">
        <v>249</v>
      </c>
      <c r="K2" s="3" t="s">
        <v>33</v>
      </c>
      <c r="L2" s="3" t="s">
        <v>34</v>
      </c>
      <c r="M2" s="3" t="s">
        <v>35</v>
      </c>
      <c r="N2" s="3" t="s">
        <v>36</v>
      </c>
      <c r="O2" s="3" t="s">
        <v>37</v>
      </c>
      <c r="P2" s="3" t="s">
        <v>38</v>
      </c>
      <c r="Q2" s="3" t="s">
        <v>39</v>
      </c>
      <c r="R2" s="3" t="s">
        <v>40</v>
      </c>
      <c r="S2" s="4">
        <v>45629.246319444399</v>
      </c>
      <c r="T2" s="4">
        <v>45630.644456018497</v>
      </c>
      <c r="U2" s="3" t="s">
        <v>41</v>
      </c>
      <c r="V2" s="14" t="s">
        <v>252</v>
      </c>
      <c r="W2" s="14" t="s">
        <v>255</v>
      </c>
      <c r="X2" s="4">
        <v>45631.431319444397</v>
      </c>
      <c r="Y2" s="4">
        <v>45631</v>
      </c>
      <c r="Z2" s="4">
        <v>45636.6557986111</v>
      </c>
      <c r="AA2" s="3" t="s">
        <v>42</v>
      </c>
      <c r="AB2" s="3" t="s">
        <v>43</v>
      </c>
      <c r="AC2" s="3" t="s">
        <v>44</v>
      </c>
    </row>
    <row r="3" spans="1:29" ht="17.25" customHeight="1" x14ac:dyDescent="0.35">
      <c r="A3" s="13" t="s">
        <v>267</v>
      </c>
      <c r="B3" s="3" t="s">
        <v>27</v>
      </c>
      <c r="C3" s="13" t="s">
        <v>45</v>
      </c>
      <c r="D3" s="3" t="s">
        <v>29</v>
      </c>
      <c r="E3" s="3" t="s">
        <v>30</v>
      </c>
      <c r="F3" s="3" t="s">
        <v>31</v>
      </c>
      <c r="G3" s="3" t="s">
        <v>32</v>
      </c>
      <c r="H3" s="4">
        <v>45625.684259259302</v>
      </c>
      <c r="I3" s="4">
        <v>45625.756770833301</v>
      </c>
      <c r="J3" s="14" t="s">
        <v>249</v>
      </c>
      <c r="K3" s="3" t="s">
        <v>46</v>
      </c>
      <c r="L3" s="3" t="s">
        <v>47</v>
      </c>
      <c r="M3" s="3" t="s">
        <v>48</v>
      </c>
      <c r="N3" s="3" t="s">
        <v>49</v>
      </c>
      <c r="O3" s="3" t="s">
        <v>50</v>
      </c>
      <c r="P3" s="3" t="s">
        <v>51</v>
      </c>
      <c r="Q3" s="3" t="s">
        <v>52</v>
      </c>
      <c r="R3" s="3" t="s">
        <v>40</v>
      </c>
      <c r="S3" s="4">
        <v>45629.299479166701</v>
      </c>
      <c r="T3" s="4">
        <v>45630.913032407399</v>
      </c>
      <c r="U3" s="3" t="s">
        <v>53</v>
      </c>
      <c r="V3" s="14" t="s">
        <v>253</v>
      </c>
      <c r="W3" s="14" t="s">
        <v>256</v>
      </c>
      <c r="X3" s="4">
        <v>45632.461539351898</v>
      </c>
      <c r="Y3" s="4">
        <v>45634</v>
      </c>
      <c r="Z3" s="4">
        <v>45635.654780092598</v>
      </c>
      <c r="AA3" s="3" t="s">
        <v>42</v>
      </c>
      <c r="AB3" s="3" t="s">
        <v>43</v>
      </c>
      <c r="AC3" s="3" t="s">
        <v>44</v>
      </c>
    </row>
    <row r="4" spans="1:29" ht="17.25" customHeight="1" x14ac:dyDescent="0.35">
      <c r="A4" s="13" t="s">
        <v>267</v>
      </c>
      <c r="B4" s="3" t="s">
        <v>27</v>
      </c>
      <c r="C4" s="13" t="s">
        <v>54</v>
      </c>
      <c r="D4" s="3" t="s">
        <v>29</v>
      </c>
      <c r="E4" s="3" t="s">
        <v>30</v>
      </c>
      <c r="F4" s="3" t="s">
        <v>31</v>
      </c>
      <c r="G4" s="3" t="s">
        <v>32</v>
      </c>
      <c r="H4" s="4">
        <v>45626.069062499999</v>
      </c>
      <c r="I4" s="4">
        <v>45626.0871990741</v>
      </c>
      <c r="J4" s="14" t="s">
        <v>249</v>
      </c>
      <c r="K4" s="3" t="s">
        <v>55</v>
      </c>
      <c r="L4" s="3" t="s">
        <v>56</v>
      </c>
      <c r="M4" s="3" t="s">
        <v>35</v>
      </c>
      <c r="N4" s="3" t="s">
        <v>36</v>
      </c>
      <c r="O4" s="3" t="s">
        <v>37</v>
      </c>
      <c r="P4" s="3" t="s">
        <v>38</v>
      </c>
      <c r="Q4" s="3" t="s">
        <v>39</v>
      </c>
      <c r="R4" s="3" t="s">
        <v>57</v>
      </c>
      <c r="S4" s="4">
        <v>45629.252314814803</v>
      </c>
      <c r="T4" s="4">
        <v>45630.913148148102</v>
      </c>
      <c r="U4" s="3" t="s">
        <v>53</v>
      </c>
      <c r="V4" s="14" t="s">
        <v>253</v>
      </c>
      <c r="W4" s="14" t="s">
        <v>256</v>
      </c>
      <c r="X4" s="4">
        <v>45631.698425925897</v>
      </c>
      <c r="Y4" s="4">
        <v>45631</v>
      </c>
      <c r="Z4" s="4">
        <v>45639.625</v>
      </c>
      <c r="AA4" s="3" t="s">
        <v>42</v>
      </c>
      <c r="AB4" s="3" t="s">
        <v>43</v>
      </c>
      <c r="AC4" s="3" t="s">
        <v>44</v>
      </c>
    </row>
    <row r="5" spans="1:29" ht="17.25" customHeight="1" x14ac:dyDescent="0.35">
      <c r="A5" s="13" t="s">
        <v>267</v>
      </c>
      <c r="B5" s="3" t="s">
        <v>27</v>
      </c>
      <c r="C5" s="13" t="s">
        <v>59</v>
      </c>
      <c r="D5" s="3" t="s">
        <v>29</v>
      </c>
      <c r="E5" s="3" t="s">
        <v>30</v>
      </c>
      <c r="F5" s="3" t="s">
        <v>31</v>
      </c>
      <c r="G5" s="3" t="s">
        <v>32</v>
      </c>
      <c r="H5" s="4">
        <v>45627.279467592598</v>
      </c>
      <c r="I5" s="4">
        <v>45627.297060185199</v>
      </c>
      <c r="J5" s="14" t="s">
        <v>249</v>
      </c>
      <c r="K5" s="3" t="s">
        <v>60</v>
      </c>
      <c r="L5" s="3" t="s">
        <v>61</v>
      </c>
      <c r="M5" s="3" t="s">
        <v>62</v>
      </c>
      <c r="N5" s="3" t="s">
        <v>63</v>
      </c>
      <c r="O5" s="3" t="s">
        <v>64</v>
      </c>
      <c r="P5" s="3" t="s">
        <v>65</v>
      </c>
      <c r="Q5" s="3" t="s">
        <v>66</v>
      </c>
      <c r="R5" s="3" t="s">
        <v>57</v>
      </c>
      <c r="S5" s="4">
        <v>45629.188483796301</v>
      </c>
      <c r="T5" s="4">
        <v>45630.913171296299</v>
      </c>
      <c r="U5" s="3" t="s">
        <v>53</v>
      </c>
      <c r="V5" s="14" t="s">
        <v>253</v>
      </c>
      <c r="W5" s="14" t="s">
        <v>256</v>
      </c>
      <c r="X5" s="4">
        <v>45631.536331018498</v>
      </c>
      <c r="Y5" s="4">
        <v>45631</v>
      </c>
      <c r="Z5" s="4">
        <v>45635.521180555603</v>
      </c>
      <c r="AA5" s="3" t="s">
        <v>42</v>
      </c>
      <c r="AB5" s="3" t="s">
        <v>43</v>
      </c>
      <c r="AC5" s="3" t="s">
        <v>44</v>
      </c>
    </row>
    <row r="6" spans="1:29" ht="17.25" customHeight="1" x14ac:dyDescent="0.35">
      <c r="A6" s="13" t="s">
        <v>267</v>
      </c>
      <c r="B6" s="3" t="s">
        <v>27</v>
      </c>
      <c r="C6" s="13" t="s">
        <v>67</v>
      </c>
      <c r="D6" s="3" t="s">
        <v>29</v>
      </c>
      <c r="E6" s="3" t="s">
        <v>30</v>
      </c>
      <c r="F6" s="3" t="s">
        <v>31</v>
      </c>
      <c r="G6" s="3" t="s">
        <v>32</v>
      </c>
      <c r="H6" s="4">
        <v>45627.379259259302</v>
      </c>
      <c r="I6" s="4">
        <v>45627.409467592603</v>
      </c>
      <c r="J6" s="14" t="s">
        <v>249</v>
      </c>
      <c r="K6" s="3" t="s">
        <v>68</v>
      </c>
      <c r="L6" s="3" t="s">
        <v>69</v>
      </c>
      <c r="M6" s="3" t="s">
        <v>70</v>
      </c>
      <c r="N6" s="3" t="s">
        <v>71</v>
      </c>
      <c r="O6" s="3" t="s">
        <v>72</v>
      </c>
      <c r="P6" s="3" t="s">
        <v>73</v>
      </c>
      <c r="Q6" s="3" t="s">
        <v>74</v>
      </c>
      <c r="R6" s="3" t="s">
        <v>75</v>
      </c>
      <c r="S6" s="4">
        <v>45629.486793981501</v>
      </c>
      <c r="T6" s="4">
        <v>45630.913240740701</v>
      </c>
      <c r="U6" s="3" t="s">
        <v>53</v>
      </c>
      <c r="V6" s="14" t="s">
        <v>253</v>
      </c>
      <c r="W6" s="14" t="s">
        <v>256</v>
      </c>
      <c r="X6" s="4">
        <v>45632.461539351898</v>
      </c>
      <c r="Y6" s="3" t="s">
        <v>0</v>
      </c>
      <c r="Z6" s="3" t="s">
        <v>0</v>
      </c>
      <c r="AA6" s="3" t="s">
        <v>0</v>
      </c>
      <c r="AB6" s="3" t="s">
        <v>0</v>
      </c>
      <c r="AC6" s="3" t="s">
        <v>0</v>
      </c>
    </row>
    <row r="7" spans="1:29" ht="17.25" customHeight="1" x14ac:dyDescent="0.35">
      <c r="A7" s="13" t="s">
        <v>267</v>
      </c>
      <c r="B7" s="3" t="s">
        <v>27</v>
      </c>
      <c r="C7" s="13" t="s">
        <v>76</v>
      </c>
      <c r="D7" s="3" t="s">
        <v>29</v>
      </c>
      <c r="E7" s="3" t="s">
        <v>30</v>
      </c>
      <c r="F7" s="3" t="s">
        <v>31</v>
      </c>
      <c r="G7" s="3" t="s">
        <v>32</v>
      </c>
      <c r="H7" s="4">
        <v>45627.383958333303</v>
      </c>
      <c r="I7" s="4">
        <v>45627.4000578704</v>
      </c>
      <c r="J7" s="14" t="s">
        <v>249</v>
      </c>
      <c r="K7" s="3" t="s">
        <v>77</v>
      </c>
      <c r="L7" s="3" t="s">
        <v>78</v>
      </c>
      <c r="M7" s="3" t="s">
        <v>62</v>
      </c>
      <c r="N7" s="3" t="s">
        <v>63</v>
      </c>
      <c r="O7" s="3" t="s">
        <v>64</v>
      </c>
      <c r="P7" s="3" t="s">
        <v>65</v>
      </c>
      <c r="Q7" s="3" t="s">
        <v>66</v>
      </c>
      <c r="R7" s="3" t="s">
        <v>57</v>
      </c>
      <c r="S7" s="4">
        <v>45629.188703703701</v>
      </c>
      <c r="T7" s="4">
        <v>45630.913263888899</v>
      </c>
      <c r="U7" s="3" t="s">
        <v>53</v>
      </c>
      <c r="V7" s="14" t="s">
        <v>253</v>
      </c>
      <c r="W7" s="14" t="s">
        <v>256</v>
      </c>
      <c r="X7" s="4">
        <v>45631.536331018498</v>
      </c>
      <c r="Y7" s="4">
        <v>45631</v>
      </c>
      <c r="Z7" s="4">
        <v>45637.456412036998</v>
      </c>
      <c r="AA7" s="3" t="s">
        <v>42</v>
      </c>
      <c r="AB7" s="3" t="s">
        <v>43</v>
      </c>
      <c r="AC7" s="3" t="s">
        <v>44</v>
      </c>
    </row>
    <row r="8" spans="1:29" ht="17.25" customHeight="1" x14ac:dyDescent="0.35">
      <c r="A8" s="13" t="s">
        <v>267</v>
      </c>
      <c r="B8" s="3" t="s">
        <v>27</v>
      </c>
      <c r="C8" s="13" t="s">
        <v>107</v>
      </c>
      <c r="D8" s="3" t="s">
        <v>29</v>
      </c>
      <c r="E8" s="3" t="s">
        <v>30</v>
      </c>
      <c r="F8" s="3" t="s">
        <v>31</v>
      </c>
      <c r="G8" s="3" t="s">
        <v>32</v>
      </c>
      <c r="H8" s="4">
        <v>45625.4394791667</v>
      </c>
      <c r="I8" s="4">
        <v>45625.493680555599</v>
      </c>
      <c r="J8" s="14" t="s">
        <v>249</v>
      </c>
      <c r="K8" s="3" t="s">
        <v>108</v>
      </c>
      <c r="L8" s="3" t="s">
        <v>100</v>
      </c>
      <c r="M8" s="3" t="s">
        <v>35</v>
      </c>
      <c r="N8" s="3" t="s">
        <v>36</v>
      </c>
      <c r="O8" s="3" t="s">
        <v>37</v>
      </c>
      <c r="P8" s="3" t="s">
        <v>38</v>
      </c>
      <c r="Q8" s="3" t="s">
        <v>39</v>
      </c>
      <c r="R8" s="3" t="s">
        <v>40</v>
      </c>
      <c r="S8" s="4">
        <v>45629.282951388901</v>
      </c>
      <c r="T8" s="4">
        <v>45630.913356481498</v>
      </c>
      <c r="U8" s="3" t="s">
        <v>53</v>
      </c>
      <c r="V8" s="14" t="s">
        <v>253</v>
      </c>
      <c r="W8" s="14" t="s">
        <v>256</v>
      </c>
      <c r="X8" s="4">
        <v>45631.536331018498</v>
      </c>
      <c r="Y8" s="4">
        <v>45631</v>
      </c>
      <c r="Z8" s="4">
        <v>45638.574710648201</v>
      </c>
      <c r="AA8" s="3" t="s">
        <v>42</v>
      </c>
      <c r="AB8" s="3" t="s">
        <v>43</v>
      </c>
      <c r="AC8" s="3" t="s">
        <v>44</v>
      </c>
    </row>
    <row r="9" spans="1:29" ht="17.25" customHeight="1" x14ac:dyDescent="0.35">
      <c r="A9" s="13" t="s">
        <v>267</v>
      </c>
      <c r="B9" s="3" t="s">
        <v>27</v>
      </c>
      <c r="C9" s="13" t="s">
        <v>109</v>
      </c>
      <c r="D9" s="3" t="s">
        <v>29</v>
      </c>
      <c r="E9" s="3" t="s">
        <v>30</v>
      </c>
      <c r="F9" s="3" t="s">
        <v>31</v>
      </c>
      <c r="G9" s="3" t="s">
        <v>32</v>
      </c>
      <c r="H9" s="4">
        <v>45625.520277777803</v>
      </c>
      <c r="I9" s="4">
        <v>45625.585243055597</v>
      </c>
      <c r="J9" s="14" t="s">
        <v>249</v>
      </c>
      <c r="K9" s="3" t="s">
        <v>110</v>
      </c>
      <c r="L9" s="3" t="s">
        <v>111</v>
      </c>
      <c r="M9" s="3" t="s">
        <v>62</v>
      </c>
      <c r="N9" s="3" t="s">
        <v>63</v>
      </c>
      <c r="O9" s="3" t="s">
        <v>64</v>
      </c>
      <c r="P9" s="3" t="s">
        <v>65</v>
      </c>
      <c r="Q9" s="3" t="s">
        <v>66</v>
      </c>
      <c r="R9" s="3" t="s">
        <v>57</v>
      </c>
      <c r="S9" s="4">
        <v>45629.1878125</v>
      </c>
      <c r="T9" s="4">
        <v>45630.913414351897</v>
      </c>
      <c r="U9" s="3" t="s">
        <v>53</v>
      </c>
      <c r="V9" s="14" t="s">
        <v>253</v>
      </c>
      <c r="W9" s="14" t="s">
        <v>256</v>
      </c>
      <c r="X9" s="4">
        <v>45631.551041666702</v>
      </c>
      <c r="Y9" s="4">
        <v>45631</v>
      </c>
      <c r="Z9" s="4">
        <v>45633.588564814803</v>
      </c>
      <c r="AA9" s="3" t="s">
        <v>42</v>
      </c>
      <c r="AB9" s="3" t="s">
        <v>43</v>
      </c>
      <c r="AC9" s="3" t="s">
        <v>44</v>
      </c>
    </row>
    <row r="10" spans="1:29" ht="17.25" customHeight="1" x14ac:dyDescent="0.35">
      <c r="A10" s="13" t="s">
        <v>267</v>
      </c>
      <c r="B10" s="3" t="s">
        <v>27</v>
      </c>
      <c r="C10" s="13" t="s">
        <v>112</v>
      </c>
      <c r="D10" s="3" t="s">
        <v>29</v>
      </c>
      <c r="E10" s="3" t="s">
        <v>30</v>
      </c>
      <c r="F10" s="3" t="s">
        <v>31</v>
      </c>
      <c r="G10" s="3" t="s">
        <v>32</v>
      </c>
      <c r="H10" s="4">
        <v>45625.766539351898</v>
      </c>
      <c r="I10" s="4">
        <v>45625.832118055601</v>
      </c>
      <c r="J10" s="14" t="s">
        <v>249</v>
      </c>
      <c r="K10" s="3" t="s">
        <v>113</v>
      </c>
      <c r="L10" s="3" t="s">
        <v>111</v>
      </c>
      <c r="M10" s="3" t="s">
        <v>62</v>
      </c>
      <c r="N10" s="3" t="s">
        <v>63</v>
      </c>
      <c r="O10" s="3" t="s">
        <v>64</v>
      </c>
      <c r="P10" s="3" t="s">
        <v>65</v>
      </c>
      <c r="Q10" s="3" t="s">
        <v>66</v>
      </c>
      <c r="R10" s="3" t="s">
        <v>57</v>
      </c>
      <c r="S10" s="4">
        <v>45629.187708333302</v>
      </c>
      <c r="T10" s="4">
        <v>45630.913460648102</v>
      </c>
      <c r="U10" s="3" t="s">
        <v>53</v>
      </c>
      <c r="V10" s="14" t="s">
        <v>253</v>
      </c>
      <c r="W10" s="14" t="s">
        <v>256</v>
      </c>
      <c r="X10" s="4">
        <v>45631.565902777802</v>
      </c>
      <c r="Y10" s="4">
        <v>45631</v>
      </c>
      <c r="Z10" s="4">
        <v>45632.431689814803</v>
      </c>
      <c r="AA10" s="3" t="s">
        <v>42</v>
      </c>
      <c r="AB10" s="3" t="s">
        <v>43</v>
      </c>
      <c r="AC10" s="3" t="s">
        <v>44</v>
      </c>
    </row>
    <row r="11" spans="1:29" ht="17.25" customHeight="1" x14ac:dyDescent="0.35">
      <c r="A11" s="13" t="s">
        <v>267</v>
      </c>
      <c r="B11" s="3" t="s">
        <v>27</v>
      </c>
      <c r="C11" s="13" t="s">
        <v>114</v>
      </c>
      <c r="D11" s="3" t="s">
        <v>29</v>
      </c>
      <c r="E11" s="3" t="s">
        <v>30</v>
      </c>
      <c r="F11" s="3" t="s">
        <v>31</v>
      </c>
      <c r="G11" s="3" t="s">
        <v>32</v>
      </c>
      <c r="H11" s="4">
        <v>45625.832013888903</v>
      </c>
      <c r="I11" s="4">
        <v>45625.894039351799</v>
      </c>
      <c r="J11" s="14" t="s">
        <v>249</v>
      </c>
      <c r="K11" s="3" t="s">
        <v>115</v>
      </c>
      <c r="L11" s="3" t="s">
        <v>97</v>
      </c>
      <c r="M11" s="3" t="s">
        <v>62</v>
      </c>
      <c r="N11" s="3" t="s">
        <v>63</v>
      </c>
      <c r="O11" s="3" t="s">
        <v>64</v>
      </c>
      <c r="P11" s="3" t="s">
        <v>65</v>
      </c>
      <c r="Q11" s="3" t="s">
        <v>66</v>
      </c>
      <c r="R11" s="3" t="s">
        <v>57</v>
      </c>
      <c r="S11" s="4">
        <v>45629.188819444404</v>
      </c>
      <c r="T11" s="4">
        <v>45630.913495370398</v>
      </c>
      <c r="U11" s="3" t="s">
        <v>53</v>
      </c>
      <c r="V11" s="14" t="s">
        <v>253</v>
      </c>
      <c r="W11" s="14" t="s">
        <v>256</v>
      </c>
      <c r="X11" s="4">
        <v>45631.536331018498</v>
      </c>
      <c r="Y11" s="4">
        <v>45631</v>
      </c>
      <c r="Z11" s="4">
        <v>45638.712222222202</v>
      </c>
      <c r="AA11" s="3" t="s">
        <v>42</v>
      </c>
      <c r="AB11" s="3" t="s">
        <v>43</v>
      </c>
      <c r="AC11" s="3" t="s">
        <v>44</v>
      </c>
    </row>
    <row r="12" spans="1:29" ht="17.25" customHeight="1" x14ac:dyDescent="0.35">
      <c r="A12" s="13" t="s">
        <v>267</v>
      </c>
      <c r="B12" s="3" t="s">
        <v>27</v>
      </c>
      <c r="C12" s="13" t="s">
        <v>116</v>
      </c>
      <c r="D12" s="3" t="s">
        <v>29</v>
      </c>
      <c r="E12" s="3" t="s">
        <v>30</v>
      </c>
      <c r="F12" s="3" t="s">
        <v>31</v>
      </c>
      <c r="G12" s="3" t="s">
        <v>32</v>
      </c>
      <c r="H12" s="4">
        <v>45625.849039351902</v>
      </c>
      <c r="I12" s="4">
        <v>45625.915717592601</v>
      </c>
      <c r="J12" s="14" t="s">
        <v>249</v>
      </c>
      <c r="K12" s="3" t="s">
        <v>117</v>
      </c>
      <c r="L12" s="3" t="s">
        <v>88</v>
      </c>
      <c r="M12" s="3" t="s">
        <v>35</v>
      </c>
      <c r="N12" s="3" t="s">
        <v>36</v>
      </c>
      <c r="O12" s="3" t="s">
        <v>37</v>
      </c>
      <c r="P12" s="3" t="s">
        <v>38</v>
      </c>
      <c r="Q12" s="3" t="s">
        <v>39</v>
      </c>
      <c r="R12" s="3" t="s">
        <v>57</v>
      </c>
      <c r="S12" s="4">
        <v>45629.2416435185</v>
      </c>
      <c r="T12" s="4">
        <v>45630.9135185185</v>
      </c>
      <c r="U12" s="3" t="s">
        <v>53</v>
      </c>
      <c r="V12" s="14" t="s">
        <v>253</v>
      </c>
      <c r="W12" s="14" t="s">
        <v>256</v>
      </c>
      <c r="X12" s="4">
        <v>45631.7284953704</v>
      </c>
      <c r="Y12" s="4">
        <v>45631</v>
      </c>
      <c r="Z12" s="4">
        <v>45634.500682870399</v>
      </c>
      <c r="AA12" s="3" t="s">
        <v>42</v>
      </c>
      <c r="AB12" s="3" t="s">
        <v>43</v>
      </c>
      <c r="AC12" s="3" t="s">
        <v>44</v>
      </c>
    </row>
    <row r="13" spans="1:29" ht="17.25" customHeight="1" x14ac:dyDescent="0.35">
      <c r="A13" s="13" t="s">
        <v>267</v>
      </c>
      <c r="B13" s="3" t="s">
        <v>27</v>
      </c>
      <c r="C13" s="13" t="s">
        <v>118</v>
      </c>
      <c r="D13" s="3" t="s">
        <v>29</v>
      </c>
      <c r="E13" s="3" t="s">
        <v>30</v>
      </c>
      <c r="F13" s="3" t="s">
        <v>31</v>
      </c>
      <c r="G13" s="3" t="s">
        <v>79</v>
      </c>
      <c r="H13" s="4">
        <v>45626.388263888897</v>
      </c>
      <c r="I13" s="4">
        <v>45626.496018518497</v>
      </c>
      <c r="J13" s="14" t="s">
        <v>249</v>
      </c>
      <c r="K13" s="3" t="s">
        <v>119</v>
      </c>
      <c r="L13" s="3" t="s">
        <v>120</v>
      </c>
      <c r="M13" s="3" t="s">
        <v>80</v>
      </c>
      <c r="N13" s="3" t="s">
        <v>81</v>
      </c>
      <c r="O13" s="3" t="s">
        <v>82</v>
      </c>
      <c r="P13" s="3" t="s">
        <v>83</v>
      </c>
      <c r="Q13" s="3" t="s">
        <v>84</v>
      </c>
      <c r="R13" s="3" t="s">
        <v>40</v>
      </c>
      <c r="S13" s="4">
        <v>45629.499039351896</v>
      </c>
      <c r="T13" s="4">
        <v>45630.913553240702</v>
      </c>
      <c r="U13" s="3" t="s">
        <v>53</v>
      </c>
      <c r="V13" s="14" t="s">
        <v>253</v>
      </c>
      <c r="W13" s="14" t="s">
        <v>256</v>
      </c>
      <c r="X13" s="4">
        <v>45631.220810185201</v>
      </c>
      <c r="Y13" s="4">
        <v>45630</v>
      </c>
      <c r="Z13" s="4">
        <v>45633.620671296303</v>
      </c>
      <c r="AA13" s="3" t="s">
        <v>42</v>
      </c>
      <c r="AB13" s="3" t="s">
        <v>43</v>
      </c>
      <c r="AC13" s="3" t="s">
        <v>44</v>
      </c>
    </row>
    <row r="14" spans="1:29" ht="17.25" customHeight="1" x14ac:dyDescent="0.35">
      <c r="A14" s="13" t="s">
        <v>267</v>
      </c>
      <c r="B14" s="3" t="s">
        <v>27</v>
      </c>
      <c r="C14" s="13" t="s">
        <v>121</v>
      </c>
      <c r="D14" s="3" t="s">
        <v>29</v>
      </c>
      <c r="E14" s="3" t="s">
        <v>30</v>
      </c>
      <c r="F14" s="3" t="s">
        <v>31</v>
      </c>
      <c r="G14" s="3" t="s">
        <v>32</v>
      </c>
      <c r="H14" s="4">
        <v>45626.5477314815</v>
      </c>
      <c r="I14" s="4">
        <v>45626.577962962998</v>
      </c>
      <c r="J14" s="14" t="s">
        <v>249</v>
      </c>
      <c r="K14" s="3" t="s">
        <v>122</v>
      </c>
      <c r="L14" s="3" t="s">
        <v>47</v>
      </c>
      <c r="M14" s="3" t="s">
        <v>48</v>
      </c>
      <c r="N14" s="3" t="s">
        <v>49</v>
      </c>
      <c r="O14" s="3" t="s">
        <v>50</v>
      </c>
      <c r="P14" s="3" t="s">
        <v>51</v>
      </c>
      <c r="Q14" s="3" t="s">
        <v>52</v>
      </c>
      <c r="R14" s="3" t="s">
        <v>57</v>
      </c>
      <c r="S14" s="4">
        <v>45631.806689814803</v>
      </c>
      <c r="T14" s="4">
        <v>45631.817037036999</v>
      </c>
      <c r="U14" s="3" t="s">
        <v>123</v>
      </c>
      <c r="V14" s="14" t="s">
        <v>253</v>
      </c>
      <c r="W14" s="14" t="s">
        <v>256</v>
      </c>
      <c r="X14" s="4">
        <v>45632.461539351898</v>
      </c>
      <c r="Y14" s="4">
        <v>45632</v>
      </c>
      <c r="Z14" s="4">
        <v>45636.5228935185</v>
      </c>
      <c r="AA14" s="3" t="s">
        <v>42</v>
      </c>
      <c r="AB14" s="3" t="s">
        <v>43</v>
      </c>
      <c r="AC14" s="3" t="s">
        <v>44</v>
      </c>
    </row>
    <row r="15" spans="1:29" ht="17.25" customHeight="1" x14ac:dyDescent="0.35">
      <c r="A15" s="13" t="s">
        <v>267</v>
      </c>
      <c r="B15" s="3" t="s">
        <v>27</v>
      </c>
      <c r="C15" s="13" t="s">
        <v>124</v>
      </c>
      <c r="D15" s="3" t="s">
        <v>29</v>
      </c>
      <c r="E15" s="3" t="s">
        <v>30</v>
      </c>
      <c r="F15" s="3" t="s">
        <v>31</v>
      </c>
      <c r="G15" s="3" t="s">
        <v>32</v>
      </c>
      <c r="H15" s="4">
        <v>45626.579212962999</v>
      </c>
      <c r="I15" s="4">
        <v>45626.600428240701</v>
      </c>
      <c r="J15" s="14" t="s">
        <v>249</v>
      </c>
      <c r="K15" s="3" t="s">
        <v>125</v>
      </c>
      <c r="L15" s="3" t="s">
        <v>126</v>
      </c>
      <c r="M15" s="3" t="s">
        <v>127</v>
      </c>
      <c r="N15" s="3" t="s">
        <v>128</v>
      </c>
      <c r="O15" s="3" t="s">
        <v>129</v>
      </c>
      <c r="P15" s="3" t="s">
        <v>130</v>
      </c>
      <c r="Q15" s="3" t="s">
        <v>131</v>
      </c>
      <c r="R15" s="3" t="s">
        <v>75</v>
      </c>
      <c r="S15" s="4">
        <v>45629.265335648102</v>
      </c>
      <c r="T15" s="4">
        <v>45630.913576388899</v>
      </c>
      <c r="U15" s="3" t="s">
        <v>53</v>
      </c>
      <c r="V15" s="14" t="s">
        <v>253</v>
      </c>
      <c r="W15" s="14" t="s">
        <v>256</v>
      </c>
      <c r="X15" s="4">
        <v>45631.551041666702</v>
      </c>
      <c r="Y15" s="4">
        <v>45631</v>
      </c>
      <c r="Z15" s="4">
        <v>45637.566469907397</v>
      </c>
      <c r="AA15" s="3" t="s">
        <v>42</v>
      </c>
      <c r="AB15" s="3" t="s">
        <v>43</v>
      </c>
      <c r="AC15" s="3" t="s">
        <v>44</v>
      </c>
    </row>
    <row r="16" spans="1:29" ht="17.25" customHeight="1" x14ac:dyDescent="0.35">
      <c r="A16" s="13" t="s">
        <v>267</v>
      </c>
      <c r="B16" s="3" t="s">
        <v>27</v>
      </c>
      <c r="C16" s="13" t="s">
        <v>132</v>
      </c>
      <c r="D16" s="3" t="s">
        <v>29</v>
      </c>
      <c r="E16" s="3" t="s">
        <v>30</v>
      </c>
      <c r="F16" s="3" t="s">
        <v>31</v>
      </c>
      <c r="G16" s="3" t="s">
        <v>32</v>
      </c>
      <c r="H16" s="4">
        <v>45626.778946759303</v>
      </c>
      <c r="I16" s="4">
        <v>45626.7970138889</v>
      </c>
      <c r="J16" s="14" t="s">
        <v>249</v>
      </c>
      <c r="K16" s="3" t="s">
        <v>133</v>
      </c>
      <c r="L16" s="3" t="s">
        <v>134</v>
      </c>
      <c r="M16" s="3" t="s">
        <v>135</v>
      </c>
      <c r="N16" s="3" t="s">
        <v>136</v>
      </c>
      <c r="O16" s="3" t="s">
        <v>137</v>
      </c>
      <c r="P16" s="3" t="s">
        <v>138</v>
      </c>
      <c r="Q16" s="3" t="s">
        <v>139</v>
      </c>
      <c r="R16" s="3" t="s">
        <v>57</v>
      </c>
      <c r="S16" s="4">
        <v>45629.250740740703</v>
      </c>
      <c r="T16" s="4">
        <v>45630.913587962998</v>
      </c>
      <c r="U16" s="3" t="s">
        <v>53</v>
      </c>
      <c r="V16" s="14" t="s">
        <v>253</v>
      </c>
      <c r="W16" s="14" t="s">
        <v>256</v>
      </c>
      <c r="X16" s="4">
        <v>45631.698425925897</v>
      </c>
      <c r="Y16" s="4">
        <v>45631</v>
      </c>
      <c r="Z16" s="4">
        <v>45637.644131944398</v>
      </c>
      <c r="AA16" s="3" t="s">
        <v>42</v>
      </c>
      <c r="AB16" s="3" t="s">
        <v>43</v>
      </c>
      <c r="AC16" s="3" t="s">
        <v>44</v>
      </c>
    </row>
    <row r="17" spans="1:29" ht="17.25" customHeight="1" x14ac:dyDescent="0.35">
      <c r="A17" s="13" t="s">
        <v>267</v>
      </c>
      <c r="B17" s="3" t="s">
        <v>27</v>
      </c>
      <c r="C17" s="13" t="s">
        <v>140</v>
      </c>
      <c r="D17" s="3" t="s">
        <v>29</v>
      </c>
      <c r="E17" s="3" t="s">
        <v>30</v>
      </c>
      <c r="F17" s="3" t="s">
        <v>31</v>
      </c>
      <c r="G17" s="3" t="s">
        <v>32</v>
      </c>
      <c r="H17" s="4">
        <v>45626.897870370398</v>
      </c>
      <c r="I17" s="4">
        <v>45627.601273148102</v>
      </c>
      <c r="J17" s="14" t="s">
        <v>249</v>
      </c>
      <c r="K17" s="3" t="s">
        <v>147</v>
      </c>
      <c r="L17" s="3" t="s">
        <v>141</v>
      </c>
      <c r="M17" s="3" t="s">
        <v>142</v>
      </c>
      <c r="N17" s="3" t="s">
        <v>143</v>
      </c>
      <c r="O17" s="3" t="s">
        <v>144</v>
      </c>
      <c r="P17" s="3" t="s">
        <v>145</v>
      </c>
      <c r="Q17" s="3" t="s">
        <v>146</v>
      </c>
      <c r="R17" s="3" t="s">
        <v>40</v>
      </c>
      <c r="S17" s="4">
        <v>45630.193287037</v>
      </c>
      <c r="T17" s="4">
        <v>45631.396828703699</v>
      </c>
      <c r="U17" s="3" t="s">
        <v>86</v>
      </c>
      <c r="V17" s="14" t="s">
        <v>253</v>
      </c>
      <c r="W17" s="14" t="s">
        <v>256</v>
      </c>
      <c r="X17" s="4">
        <v>45631.7284953704</v>
      </c>
      <c r="Y17" s="4">
        <v>45631</v>
      </c>
      <c r="Z17" s="4">
        <v>45637.604895833298</v>
      </c>
      <c r="AA17" s="3" t="s">
        <v>42</v>
      </c>
      <c r="AB17" s="3" t="s">
        <v>43</v>
      </c>
      <c r="AC17" s="3" t="s">
        <v>44</v>
      </c>
    </row>
    <row r="18" spans="1:29" ht="17.25" customHeight="1" x14ac:dyDescent="0.35">
      <c r="A18" s="13" t="s">
        <v>267</v>
      </c>
      <c r="B18" s="3" t="s">
        <v>27</v>
      </c>
      <c r="C18" s="13" t="s">
        <v>148</v>
      </c>
      <c r="D18" s="3" t="s">
        <v>29</v>
      </c>
      <c r="E18" s="3" t="s">
        <v>30</v>
      </c>
      <c r="F18" s="3" t="s">
        <v>31</v>
      </c>
      <c r="G18" s="3" t="s">
        <v>32</v>
      </c>
      <c r="H18" s="4">
        <v>45627.256111111099</v>
      </c>
      <c r="I18" s="4">
        <v>45627.268043981501</v>
      </c>
      <c r="J18" s="14" t="s">
        <v>249</v>
      </c>
      <c r="K18" s="3" t="s">
        <v>149</v>
      </c>
      <c r="L18" s="3" t="s">
        <v>61</v>
      </c>
      <c r="M18" s="3" t="s">
        <v>62</v>
      </c>
      <c r="N18" s="3" t="s">
        <v>63</v>
      </c>
      <c r="O18" s="3" t="s">
        <v>64</v>
      </c>
      <c r="P18" s="3" t="s">
        <v>65</v>
      </c>
      <c r="Q18" s="3" t="s">
        <v>66</v>
      </c>
      <c r="R18" s="3" t="s">
        <v>57</v>
      </c>
      <c r="S18" s="4">
        <v>45629.1883101852</v>
      </c>
      <c r="T18" s="4">
        <v>45631.396793981497</v>
      </c>
      <c r="U18" s="3" t="s">
        <v>86</v>
      </c>
      <c r="V18" s="14" t="s">
        <v>253</v>
      </c>
      <c r="W18" s="14" t="s">
        <v>256</v>
      </c>
      <c r="X18" s="4">
        <v>45631.565902777802</v>
      </c>
      <c r="Y18" s="4">
        <v>45631</v>
      </c>
      <c r="Z18" s="4">
        <v>45635.521180555603</v>
      </c>
      <c r="AA18" s="3" t="s">
        <v>42</v>
      </c>
      <c r="AB18" s="3" t="s">
        <v>43</v>
      </c>
      <c r="AC18" s="3" t="s">
        <v>44</v>
      </c>
    </row>
    <row r="19" spans="1:29" ht="17.25" customHeight="1" x14ac:dyDescent="0.35">
      <c r="A19" s="13" t="s">
        <v>267</v>
      </c>
      <c r="B19" s="3" t="s">
        <v>27</v>
      </c>
      <c r="C19" s="13" t="s">
        <v>164</v>
      </c>
      <c r="D19" s="3" t="s">
        <v>29</v>
      </c>
      <c r="E19" s="3" t="s">
        <v>30</v>
      </c>
      <c r="F19" s="3" t="s">
        <v>31</v>
      </c>
      <c r="G19" s="3" t="s">
        <v>32</v>
      </c>
      <c r="H19" s="4">
        <v>45625.379189814797</v>
      </c>
      <c r="I19" s="4">
        <v>45625.416597222204</v>
      </c>
      <c r="J19" s="14" t="s">
        <v>249</v>
      </c>
      <c r="K19" s="3" t="s">
        <v>166</v>
      </c>
      <c r="L19" s="3" t="s">
        <v>165</v>
      </c>
      <c r="M19" s="3" t="s">
        <v>62</v>
      </c>
      <c r="N19" s="3" t="s">
        <v>63</v>
      </c>
      <c r="O19" s="3" t="s">
        <v>64</v>
      </c>
      <c r="P19" s="3" t="s">
        <v>65</v>
      </c>
      <c r="Q19" s="3" t="s">
        <v>66</v>
      </c>
      <c r="R19" s="3" t="s">
        <v>57</v>
      </c>
      <c r="S19" s="4">
        <v>45629.188252314802</v>
      </c>
      <c r="T19" s="4">
        <v>45631.3967708333</v>
      </c>
      <c r="U19" s="3" t="s">
        <v>86</v>
      </c>
      <c r="V19" s="14" t="s">
        <v>253</v>
      </c>
      <c r="W19" s="14" t="s">
        <v>256</v>
      </c>
      <c r="X19" s="4">
        <v>45631.402025463001</v>
      </c>
      <c r="Y19" s="4">
        <v>45631</v>
      </c>
      <c r="Z19" s="4">
        <v>45640.7633333333</v>
      </c>
      <c r="AA19" s="3" t="s">
        <v>42</v>
      </c>
      <c r="AB19" s="3" t="s">
        <v>43</v>
      </c>
      <c r="AC19" s="3" t="s">
        <v>44</v>
      </c>
    </row>
    <row r="20" spans="1:29" ht="17.25" customHeight="1" x14ac:dyDescent="0.35">
      <c r="A20" s="13" t="s">
        <v>267</v>
      </c>
      <c r="B20" s="3" t="s">
        <v>27</v>
      </c>
      <c r="C20" s="13" t="s">
        <v>167</v>
      </c>
      <c r="D20" s="3" t="s">
        <v>29</v>
      </c>
      <c r="E20" s="3" t="s">
        <v>30</v>
      </c>
      <c r="F20" s="3" t="s">
        <v>31</v>
      </c>
      <c r="G20" s="3" t="s">
        <v>32</v>
      </c>
      <c r="H20" s="4">
        <v>45625.495439814797</v>
      </c>
      <c r="I20" s="4">
        <v>45625.557835648098</v>
      </c>
      <c r="J20" s="14" t="s">
        <v>249</v>
      </c>
      <c r="K20" s="3" t="s">
        <v>168</v>
      </c>
      <c r="L20" s="3" t="s">
        <v>169</v>
      </c>
      <c r="M20" s="3" t="s">
        <v>62</v>
      </c>
      <c r="N20" s="3" t="s">
        <v>63</v>
      </c>
      <c r="O20" s="3" t="s">
        <v>64</v>
      </c>
      <c r="P20" s="3" t="s">
        <v>65</v>
      </c>
      <c r="Q20" s="3" t="s">
        <v>66</v>
      </c>
      <c r="R20" s="3" t="s">
        <v>57</v>
      </c>
      <c r="S20" s="4">
        <v>45629.188020833302</v>
      </c>
      <c r="T20" s="4">
        <v>45631.396747685198</v>
      </c>
      <c r="U20" s="3" t="s">
        <v>86</v>
      </c>
      <c r="V20" s="14" t="s">
        <v>253</v>
      </c>
      <c r="W20" s="14" t="s">
        <v>256</v>
      </c>
      <c r="X20" s="4">
        <v>45631.536331018498</v>
      </c>
      <c r="Y20" s="4">
        <v>45631</v>
      </c>
      <c r="Z20" s="4">
        <v>45636.533217592601</v>
      </c>
      <c r="AA20" s="3" t="s">
        <v>42</v>
      </c>
      <c r="AB20" s="3" t="s">
        <v>43</v>
      </c>
      <c r="AC20" s="3" t="s">
        <v>44</v>
      </c>
    </row>
    <row r="21" spans="1:29" ht="17.25" customHeight="1" x14ac:dyDescent="0.35">
      <c r="A21" s="13" t="s">
        <v>264</v>
      </c>
      <c r="B21" s="3" t="s">
        <v>27</v>
      </c>
      <c r="C21" s="13" t="s">
        <v>170</v>
      </c>
      <c r="D21" s="3" t="s">
        <v>29</v>
      </c>
      <c r="E21" s="3" t="s">
        <v>30</v>
      </c>
      <c r="F21" s="3" t="s">
        <v>31</v>
      </c>
      <c r="G21" s="3" t="s">
        <v>32</v>
      </c>
      <c r="H21" s="4">
        <v>45625.584826388898</v>
      </c>
      <c r="I21" s="4">
        <v>45625.672743055598</v>
      </c>
      <c r="J21" s="14" t="s">
        <v>249</v>
      </c>
      <c r="K21" s="3" t="s">
        <v>171</v>
      </c>
      <c r="L21" s="3" t="s">
        <v>172</v>
      </c>
      <c r="M21" s="3" t="s">
        <v>35</v>
      </c>
      <c r="N21" s="3" t="s">
        <v>36</v>
      </c>
      <c r="O21" s="3" t="s">
        <v>37</v>
      </c>
      <c r="P21" s="3" t="s">
        <v>38</v>
      </c>
      <c r="Q21" s="3" t="s">
        <v>39</v>
      </c>
      <c r="R21" s="3" t="s">
        <v>57</v>
      </c>
      <c r="S21" s="4">
        <v>45629.246307870402</v>
      </c>
      <c r="T21" s="4">
        <v>45630.784212963001</v>
      </c>
      <c r="U21" s="3" t="s">
        <v>58</v>
      </c>
      <c r="V21" s="14" t="s">
        <v>252</v>
      </c>
      <c r="W21" s="14" t="s">
        <v>255</v>
      </c>
      <c r="X21" s="4">
        <v>45631.344270833302</v>
      </c>
      <c r="Y21" s="4">
        <v>45631</v>
      </c>
      <c r="Z21" s="4">
        <v>45633.643182870401</v>
      </c>
      <c r="AA21" s="3" t="s">
        <v>42</v>
      </c>
      <c r="AB21" s="3" t="s">
        <v>43</v>
      </c>
      <c r="AC21" s="3" t="s">
        <v>44</v>
      </c>
    </row>
    <row r="22" spans="1:29" ht="17.25" customHeight="1" x14ac:dyDescent="0.35">
      <c r="A22" s="13" t="s">
        <v>267</v>
      </c>
      <c r="B22" s="3" t="s">
        <v>27</v>
      </c>
      <c r="C22" s="13" t="s">
        <v>173</v>
      </c>
      <c r="D22" s="3" t="s">
        <v>29</v>
      </c>
      <c r="E22" s="3" t="s">
        <v>30</v>
      </c>
      <c r="F22" s="3" t="s">
        <v>31</v>
      </c>
      <c r="G22" s="3" t="s">
        <v>32</v>
      </c>
      <c r="H22" s="4">
        <v>45625.840636574103</v>
      </c>
      <c r="I22" s="4">
        <v>45625.902812499997</v>
      </c>
      <c r="J22" s="14" t="s">
        <v>249</v>
      </c>
      <c r="K22" s="3" t="s">
        <v>174</v>
      </c>
      <c r="L22" s="3" t="s">
        <v>159</v>
      </c>
      <c r="M22" s="3" t="s">
        <v>35</v>
      </c>
      <c r="N22" s="3" t="s">
        <v>36</v>
      </c>
      <c r="O22" s="3" t="s">
        <v>37</v>
      </c>
      <c r="P22" s="3" t="s">
        <v>38</v>
      </c>
      <c r="Q22" s="3" t="s">
        <v>39</v>
      </c>
      <c r="R22" s="3" t="s">
        <v>57</v>
      </c>
      <c r="S22" s="4">
        <v>45629.2397569444</v>
      </c>
      <c r="T22" s="4">
        <v>45631.396701388898</v>
      </c>
      <c r="U22" s="3" t="s">
        <v>86</v>
      </c>
      <c r="V22" s="14" t="s">
        <v>253</v>
      </c>
      <c r="W22" s="14" t="s">
        <v>256</v>
      </c>
      <c r="X22" s="4">
        <v>45631.7284953704</v>
      </c>
      <c r="Y22" s="4">
        <v>45631</v>
      </c>
      <c r="Z22" s="4">
        <v>45635.5387037037</v>
      </c>
      <c r="AA22" s="3" t="s">
        <v>42</v>
      </c>
      <c r="AB22" s="3" t="s">
        <v>43</v>
      </c>
      <c r="AC22" s="3" t="s">
        <v>44</v>
      </c>
    </row>
    <row r="23" spans="1:29" ht="17.25" customHeight="1" x14ac:dyDescent="0.35">
      <c r="A23" s="13" t="s">
        <v>267</v>
      </c>
      <c r="B23" s="3" t="s">
        <v>27</v>
      </c>
      <c r="C23" s="13" t="s">
        <v>175</v>
      </c>
      <c r="D23" s="3" t="s">
        <v>29</v>
      </c>
      <c r="E23" s="3" t="s">
        <v>30</v>
      </c>
      <c r="F23" s="3" t="s">
        <v>31</v>
      </c>
      <c r="G23" s="3" t="s">
        <v>32</v>
      </c>
      <c r="H23" s="4">
        <v>45626.216527777797</v>
      </c>
      <c r="I23" s="4">
        <v>45626.232037037</v>
      </c>
      <c r="J23" s="14" t="s">
        <v>249</v>
      </c>
      <c r="K23" s="3" t="s">
        <v>176</v>
      </c>
      <c r="L23" s="3" t="s">
        <v>177</v>
      </c>
      <c r="M23" s="3" t="s">
        <v>35</v>
      </c>
      <c r="N23" s="3" t="s">
        <v>36</v>
      </c>
      <c r="O23" s="3" t="s">
        <v>37</v>
      </c>
      <c r="P23" s="3" t="s">
        <v>38</v>
      </c>
      <c r="Q23" s="3" t="s">
        <v>39</v>
      </c>
      <c r="R23" s="3" t="s">
        <v>57</v>
      </c>
      <c r="S23" s="4">
        <v>45629.252060185201</v>
      </c>
      <c r="T23" s="4">
        <v>45630.913645833301</v>
      </c>
      <c r="U23" s="3" t="s">
        <v>53</v>
      </c>
      <c r="V23" s="14" t="s">
        <v>253</v>
      </c>
      <c r="W23" s="14" t="s">
        <v>256</v>
      </c>
      <c r="X23" s="4">
        <v>45631.7284953704</v>
      </c>
      <c r="Y23" s="4">
        <v>45631</v>
      </c>
      <c r="Z23" s="4">
        <v>45637.528668981497</v>
      </c>
      <c r="AA23" s="3" t="s">
        <v>42</v>
      </c>
      <c r="AB23" s="3" t="s">
        <v>43</v>
      </c>
      <c r="AC23" s="3" t="s">
        <v>44</v>
      </c>
    </row>
    <row r="24" spans="1:29" ht="17.25" customHeight="1" x14ac:dyDescent="0.35">
      <c r="A24" s="13" t="s">
        <v>267</v>
      </c>
      <c r="B24" s="3" t="s">
        <v>27</v>
      </c>
      <c r="C24" s="13" t="s">
        <v>178</v>
      </c>
      <c r="D24" s="3" t="s">
        <v>29</v>
      </c>
      <c r="E24" s="3" t="s">
        <v>30</v>
      </c>
      <c r="F24" s="3" t="s">
        <v>31</v>
      </c>
      <c r="G24" s="3" t="s">
        <v>32</v>
      </c>
      <c r="H24" s="4">
        <v>45627.379259259302</v>
      </c>
      <c r="I24" s="4">
        <v>45627.588356481501</v>
      </c>
      <c r="J24" s="14" t="s">
        <v>249</v>
      </c>
      <c r="K24" s="3" t="s">
        <v>179</v>
      </c>
      <c r="L24" s="3" t="s">
        <v>180</v>
      </c>
      <c r="M24" s="3" t="s">
        <v>48</v>
      </c>
      <c r="N24" s="3" t="s">
        <v>49</v>
      </c>
      <c r="O24" s="3" t="s">
        <v>50</v>
      </c>
      <c r="P24" s="3" t="s">
        <v>51</v>
      </c>
      <c r="Q24" s="3" t="s">
        <v>52</v>
      </c>
      <c r="R24" s="3" t="s">
        <v>40</v>
      </c>
      <c r="S24" s="4">
        <v>45631.808287036998</v>
      </c>
      <c r="T24" s="4">
        <v>45631.816886574103</v>
      </c>
      <c r="U24" s="3" t="s">
        <v>123</v>
      </c>
      <c r="V24" s="14" t="s">
        <v>253</v>
      </c>
      <c r="W24" s="14" t="s">
        <v>256</v>
      </c>
      <c r="X24" s="4">
        <v>45632.461539351898</v>
      </c>
      <c r="Y24" s="4">
        <v>45632</v>
      </c>
      <c r="Z24" s="4">
        <v>45636.4531712963</v>
      </c>
      <c r="AA24" s="3" t="s">
        <v>42</v>
      </c>
      <c r="AB24" s="3" t="s">
        <v>43</v>
      </c>
      <c r="AC24" s="3" t="s">
        <v>44</v>
      </c>
    </row>
    <row r="25" spans="1:29" ht="17.25" customHeight="1" x14ac:dyDescent="0.35">
      <c r="A25" s="13" t="s">
        <v>267</v>
      </c>
      <c r="B25" s="3" t="s">
        <v>27</v>
      </c>
      <c r="C25" s="13" t="s">
        <v>181</v>
      </c>
      <c r="D25" s="3" t="s">
        <v>29</v>
      </c>
      <c r="E25" s="3" t="s">
        <v>30</v>
      </c>
      <c r="F25" s="3" t="s">
        <v>31</v>
      </c>
      <c r="G25" s="3" t="s">
        <v>32</v>
      </c>
      <c r="H25" s="4">
        <v>45627.3992476852</v>
      </c>
      <c r="I25" s="4">
        <v>45627.419502314799</v>
      </c>
      <c r="J25" s="14" t="s">
        <v>249</v>
      </c>
      <c r="K25" s="3" t="s">
        <v>182</v>
      </c>
      <c r="L25" s="3" t="s">
        <v>183</v>
      </c>
      <c r="M25" s="3" t="s">
        <v>135</v>
      </c>
      <c r="N25" s="3" t="s">
        <v>136</v>
      </c>
      <c r="O25" s="3" t="s">
        <v>137</v>
      </c>
      <c r="P25" s="3" t="s">
        <v>138</v>
      </c>
      <c r="Q25" s="3" t="s">
        <v>139</v>
      </c>
      <c r="R25" s="3" t="s">
        <v>40</v>
      </c>
      <c r="S25" s="4">
        <v>45629.295694444401</v>
      </c>
      <c r="T25" s="4">
        <v>45630.913692129601</v>
      </c>
      <c r="U25" s="3" t="s">
        <v>53</v>
      </c>
      <c r="V25" s="14" t="s">
        <v>253</v>
      </c>
      <c r="W25" s="14" t="s">
        <v>256</v>
      </c>
      <c r="X25" s="4">
        <v>45632.461539351898</v>
      </c>
      <c r="Y25" s="4">
        <v>45634</v>
      </c>
      <c r="Z25" s="4">
        <v>45638.440057870401</v>
      </c>
      <c r="AA25" s="3" t="s">
        <v>42</v>
      </c>
      <c r="AB25" s="3" t="s">
        <v>43</v>
      </c>
      <c r="AC25" s="3" t="s">
        <v>44</v>
      </c>
    </row>
    <row r="26" spans="1:29" ht="17.25" customHeight="1" x14ac:dyDescent="0.35">
      <c r="A26" s="13" t="s">
        <v>267</v>
      </c>
      <c r="B26" s="3" t="s">
        <v>27</v>
      </c>
      <c r="C26" s="13" t="s">
        <v>214</v>
      </c>
      <c r="D26" s="3" t="s">
        <v>29</v>
      </c>
      <c r="E26" s="3" t="s">
        <v>30</v>
      </c>
      <c r="F26" s="3" t="s">
        <v>31</v>
      </c>
      <c r="G26" s="3" t="s">
        <v>32</v>
      </c>
      <c r="H26" s="4">
        <v>45626.555254629602</v>
      </c>
      <c r="I26" s="4">
        <v>45626.585740740702</v>
      </c>
      <c r="J26" s="14" t="s">
        <v>249</v>
      </c>
      <c r="K26" s="3" t="s">
        <v>215</v>
      </c>
      <c r="L26" s="3" t="s">
        <v>216</v>
      </c>
      <c r="M26" s="3" t="s">
        <v>48</v>
      </c>
      <c r="N26" s="3" t="s">
        <v>49</v>
      </c>
      <c r="O26" s="3" t="s">
        <v>50</v>
      </c>
      <c r="P26" s="3" t="s">
        <v>51</v>
      </c>
      <c r="Q26" s="3" t="s">
        <v>52</v>
      </c>
      <c r="R26" s="3" t="s">
        <v>40</v>
      </c>
      <c r="S26" s="4">
        <v>45631.808379629598</v>
      </c>
      <c r="T26" s="4">
        <v>45631.816909722198</v>
      </c>
      <c r="U26" s="3" t="s">
        <v>123</v>
      </c>
      <c r="V26" s="14" t="s">
        <v>253</v>
      </c>
      <c r="W26" s="14" t="s">
        <v>256</v>
      </c>
      <c r="X26" s="4">
        <v>45632.461539351898</v>
      </c>
      <c r="Y26" s="4">
        <v>45632</v>
      </c>
      <c r="Z26" s="4">
        <v>45634.499756944402</v>
      </c>
      <c r="AA26" s="3" t="s">
        <v>42</v>
      </c>
      <c r="AB26" s="3" t="s">
        <v>43</v>
      </c>
      <c r="AC26" s="3" t="s">
        <v>44</v>
      </c>
    </row>
    <row r="27" spans="1:29" ht="17.25" customHeight="1" x14ac:dyDescent="0.35">
      <c r="A27" s="13" t="s">
        <v>267</v>
      </c>
      <c r="B27" s="3" t="s">
        <v>27</v>
      </c>
      <c r="C27" s="13" t="s">
        <v>217</v>
      </c>
      <c r="D27" s="3" t="s">
        <v>29</v>
      </c>
      <c r="E27" s="3" t="s">
        <v>30</v>
      </c>
      <c r="F27" s="3" t="s">
        <v>31</v>
      </c>
      <c r="G27" s="3" t="s">
        <v>32</v>
      </c>
      <c r="H27" s="4">
        <v>45627.256099537</v>
      </c>
      <c r="I27" s="4">
        <v>45627.268020833297</v>
      </c>
      <c r="J27" s="14" t="s">
        <v>249</v>
      </c>
      <c r="K27" s="3" t="s">
        <v>218</v>
      </c>
      <c r="L27" s="3" t="s">
        <v>180</v>
      </c>
      <c r="M27" s="3" t="s">
        <v>48</v>
      </c>
      <c r="N27" s="3" t="s">
        <v>49</v>
      </c>
      <c r="O27" s="3" t="s">
        <v>50</v>
      </c>
      <c r="P27" s="3" t="s">
        <v>51</v>
      </c>
      <c r="Q27" s="3" t="s">
        <v>52</v>
      </c>
      <c r="R27" s="3" t="s">
        <v>40</v>
      </c>
      <c r="S27" s="4">
        <v>45631.808587963002</v>
      </c>
      <c r="T27" s="4">
        <v>45631.817025463002</v>
      </c>
      <c r="U27" s="3" t="s">
        <v>123</v>
      </c>
      <c r="V27" s="14" t="s">
        <v>253</v>
      </c>
      <c r="W27" s="14" t="s">
        <v>256</v>
      </c>
      <c r="X27" s="4">
        <v>45632.461539351898</v>
      </c>
      <c r="Y27" s="4">
        <v>45632</v>
      </c>
      <c r="Z27" s="4">
        <v>45639.752523148098</v>
      </c>
      <c r="AA27" s="3" t="s">
        <v>42</v>
      </c>
      <c r="AB27" s="3" t="s">
        <v>43</v>
      </c>
      <c r="AC27" s="3" t="s">
        <v>44</v>
      </c>
    </row>
    <row r="28" spans="1:29" ht="17.25" customHeight="1" x14ac:dyDescent="0.35">
      <c r="A28" s="13" t="s">
        <v>267</v>
      </c>
      <c r="B28" s="3" t="s">
        <v>27</v>
      </c>
      <c r="C28" s="13" t="s">
        <v>219</v>
      </c>
      <c r="D28" s="3" t="s">
        <v>29</v>
      </c>
      <c r="E28" s="3" t="s">
        <v>30</v>
      </c>
      <c r="F28" s="3" t="s">
        <v>31</v>
      </c>
      <c r="G28" s="3" t="s">
        <v>32</v>
      </c>
      <c r="H28" s="4">
        <v>45627.332488425898</v>
      </c>
      <c r="I28" s="4">
        <v>45627.345115740703</v>
      </c>
      <c r="J28" s="14" t="s">
        <v>249</v>
      </c>
      <c r="K28" s="3" t="s">
        <v>220</v>
      </c>
      <c r="L28" s="3" t="s">
        <v>216</v>
      </c>
      <c r="M28" s="3" t="s">
        <v>48</v>
      </c>
      <c r="N28" s="3" t="s">
        <v>49</v>
      </c>
      <c r="O28" s="3" t="s">
        <v>50</v>
      </c>
      <c r="P28" s="3" t="s">
        <v>51</v>
      </c>
      <c r="Q28" s="3" t="s">
        <v>52</v>
      </c>
      <c r="R28" s="3" t="s">
        <v>40</v>
      </c>
      <c r="S28" s="4">
        <v>45631.808333333298</v>
      </c>
      <c r="T28" s="4">
        <v>45631.817002314798</v>
      </c>
      <c r="U28" s="3" t="s">
        <v>123</v>
      </c>
      <c r="V28" s="14" t="s">
        <v>253</v>
      </c>
      <c r="W28" s="14" t="s">
        <v>256</v>
      </c>
      <c r="X28" s="4">
        <v>45632.461539351898</v>
      </c>
      <c r="Y28" s="4">
        <v>45632</v>
      </c>
      <c r="Z28" s="4">
        <v>45635.4625578704</v>
      </c>
      <c r="AA28" s="3" t="s">
        <v>42</v>
      </c>
      <c r="AB28" s="3" t="s">
        <v>43</v>
      </c>
      <c r="AC28" s="3" t="s">
        <v>44</v>
      </c>
    </row>
    <row r="29" spans="1:29" ht="17.25" customHeight="1" x14ac:dyDescent="0.35">
      <c r="A29" s="13" t="s">
        <v>267</v>
      </c>
      <c r="B29" s="3" t="s">
        <v>27</v>
      </c>
      <c r="C29" s="13" t="s">
        <v>221</v>
      </c>
      <c r="D29" s="3" t="s">
        <v>29</v>
      </c>
      <c r="E29" s="3" t="s">
        <v>30</v>
      </c>
      <c r="F29" s="3" t="s">
        <v>31</v>
      </c>
      <c r="G29" s="3" t="s">
        <v>32</v>
      </c>
      <c r="H29" s="4">
        <v>45627.383958333303</v>
      </c>
      <c r="I29" s="4">
        <v>45627.400069444397</v>
      </c>
      <c r="J29" s="14" t="s">
        <v>249</v>
      </c>
      <c r="K29" s="3" t="s">
        <v>222</v>
      </c>
      <c r="L29" s="3" t="s">
        <v>223</v>
      </c>
      <c r="M29" s="3" t="s">
        <v>80</v>
      </c>
      <c r="N29" s="3" t="s">
        <v>81</v>
      </c>
      <c r="O29" s="3" t="s">
        <v>82</v>
      </c>
      <c r="P29" s="3" t="s">
        <v>83</v>
      </c>
      <c r="Q29" s="3" t="s">
        <v>84</v>
      </c>
      <c r="R29" s="3" t="s">
        <v>40</v>
      </c>
      <c r="S29" s="4">
        <v>45629.368055555598</v>
      </c>
      <c r="T29" s="4">
        <v>45630.913726851897</v>
      </c>
      <c r="U29" s="3" t="s">
        <v>53</v>
      </c>
      <c r="V29" s="14" t="s">
        <v>253</v>
      </c>
      <c r="W29" s="14" t="s">
        <v>256</v>
      </c>
      <c r="X29" s="4">
        <v>45631.387604166703</v>
      </c>
      <c r="Y29" s="4">
        <v>45630</v>
      </c>
      <c r="Z29" s="4">
        <v>45637.531493055598</v>
      </c>
      <c r="AA29" s="3" t="s">
        <v>42</v>
      </c>
      <c r="AB29" s="3" t="s">
        <v>43</v>
      </c>
      <c r="AC29" s="3" t="s">
        <v>44</v>
      </c>
    </row>
    <row r="30" spans="1:29" ht="17.25" customHeight="1" x14ac:dyDescent="0.35">
      <c r="A30" s="13" t="s">
        <v>267</v>
      </c>
      <c r="B30" s="3" t="s">
        <v>27</v>
      </c>
      <c r="C30" s="13" t="s">
        <v>87</v>
      </c>
      <c r="D30" s="3" t="s">
        <v>29</v>
      </c>
      <c r="E30" s="3" t="s">
        <v>30</v>
      </c>
      <c r="F30" s="3" t="s">
        <v>31</v>
      </c>
      <c r="G30" s="3" t="s">
        <v>32</v>
      </c>
      <c r="H30" s="4">
        <v>45627.863506944399</v>
      </c>
      <c r="I30" s="4">
        <v>45627.872581018499</v>
      </c>
      <c r="J30" s="14" t="s">
        <v>250</v>
      </c>
      <c r="K30" s="3" t="s">
        <v>89</v>
      </c>
      <c r="L30" s="3" t="s">
        <v>88</v>
      </c>
      <c r="M30" s="3" t="s">
        <v>35</v>
      </c>
      <c r="N30" s="3" t="s">
        <v>36</v>
      </c>
      <c r="O30" s="3" t="s">
        <v>37</v>
      </c>
      <c r="P30" s="3" t="s">
        <v>38</v>
      </c>
      <c r="Q30" s="3" t="s">
        <v>39</v>
      </c>
      <c r="R30" s="3" t="s">
        <v>40</v>
      </c>
      <c r="S30" s="4">
        <v>45631.1649652778</v>
      </c>
      <c r="T30" s="4">
        <v>45632.507627314801</v>
      </c>
      <c r="U30" s="3" t="s">
        <v>90</v>
      </c>
      <c r="V30" s="14" t="s">
        <v>254</v>
      </c>
      <c r="W30" s="14" t="s">
        <v>257</v>
      </c>
      <c r="X30" s="4">
        <v>45632.461550925902</v>
      </c>
      <c r="Y30" s="4">
        <v>45634</v>
      </c>
      <c r="Z30" s="4">
        <v>45638.581458333298</v>
      </c>
      <c r="AA30" s="3" t="s">
        <v>42</v>
      </c>
      <c r="AB30" s="3" t="s">
        <v>43</v>
      </c>
      <c r="AC30" s="3" t="s">
        <v>44</v>
      </c>
    </row>
    <row r="31" spans="1:29" ht="17.25" customHeight="1" x14ac:dyDescent="0.35">
      <c r="A31" s="13" t="s">
        <v>264</v>
      </c>
      <c r="B31" s="3" t="s">
        <v>27</v>
      </c>
      <c r="C31" s="13" t="s">
        <v>92</v>
      </c>
      <c r="D31" s="3" t="s">
        <v>29</v>
      </c>
      <c r="E31" s="3" t="s">
        <v>30</v>
      </c>
      <c r="F31" s="3" t="s">
        <v>31</v>
      </c>
      <c r="G31" s="3" t="s">
        <v>79</v>
      </c>
      <c r="H31" s="4">
        <v>45628.308425925898</v>
      </c>
      <c r="I31" s="4">
        <v>45628.337337962999</v>
      </c>
      <c r="J31" s="14" t="s">
        <v>250</v>
      </c>
      <c r="K31" s="3" t="s">
        <v>93</v>
      </c>
      <c r="L31" s="3" t="s">
        <v>94</v>
      </c>
      <c r="M31" s="3" t="s">
        <v>35</v>
      </c>
      <c r="N31" s="3" t="s">
        <v>36</v>
      </c>
      <c r="O31" s="3" t="s">
        <v>37</v>
      </c>
      <c r="P31" s="3" t="s">
        <v>38</v>
      </c>
      <c r="Q31" s="3" t="s">
        <v>39</v>
      </c>
      <c r="R31" s="3" t="s">
        <v>40</v>
      </c>
      <c r="S31" s="4">
        <v>45631.164861111101</v>
      </c>
      <c r="T31" s="4">
        <v>45631.407291666699</v>
      </c>
      <c r="U31" s="3" t="s">
        <v>86</v>
      </c>
      <c r="V31" s="14" t="s">
        <v>253</v>
      </c>
      <c r="W31" s="14" t="s">
        <v>256</v>
      </c>
      <c r="X31" s="4">
        <v>45632.355740740699</v>
      </c>
      <c r="Y31" s="4">
        <v>45634</v>
      </c>
      <c r="Z31" s="4">
        <v>45636.645115740699</v>
      </c>
      <c r="AA31" s="3" t="s">
        <v>42</v>
      </c>
      <c r="AB31" s="3" t="s">
        <v>43</v>
      </c>
      <c r="AC31" s="3" t="s">
        <v>44</v>
      </c>
    </row>
    <row r="32" spans="1:29" ht="17.25" customHeight="1" x14ac:dyDescent="0.35">
      <c r="A32" s="13" t="s">
        <v>263</v>
      </c>
      <c r="B32" s="3" t="s">
        <v>27</v>
      </c>
      <c r="C32" s="13" t="s">
        <v>95</v>
      </c>
      <c r="D32" s="3" t="s">
        <v>29</v>
      </c>
      <c r="E32" s="3" t="s">
        <v>30</v>
      </c>
      <c r="F32" s="3" t="s">
        <v>31</v>
      </c>
      <c r="G32" s="3" t="s">
        <v>32</v>
      </c>
      <c r="H32" s="4">
        <v>45628.565474536997</v>
      </c>
      <c r="I32" s="4">
        <v>45628.589328703703</v>
      </c>
      <c r="J32" s="14" t="s">
        <v>250</v>
      </c>
      <c r="K32" s="3" t="s">
        <v>96</v>
      </c>
      <c r="L32" s="3" t="s">
        <v>97</v>
      </c>
      <c r="M32" s="3" t="s">
        <v>62</v>
      </c>
      <c r="N32" s="3" t="s">
        <v>63</v>
      </c>
      <c r="O32" s="3" t="s">
        <v>64</v>
      </c>
      <c r="P32" s="3" t="s">
        <v>65</v>
      </c>
      <c r="Q32" s="3" t="s">
        <v>66</v>
      </c>
      <c r="R32" s="3" t="s">
        <v>57</v>
      </c>
      <c r="S32" s="4">
        <v>45630.300659722197</v>
      </c>
      <c r="T32" s="4">
        <v>45630.529120370396</v>
      </c>
      <c r="U32" s="3" t="s">
        <v>85</v>
      </c>
      <c r="V32" s="14" t="s">
        <v>252</v>
      </c>
      <c r="W32" s="14" t="s">
        <v>251</v>
      </c>
      <c r="X32" s="4">
        <v>45632.355740740699</v>
      </c>
      <c r="Y32" s="4">
        <v>45632</v>
      </c>
      <c r="Z32" s="4">
        <v>45639.575289351902</v>
      </c>
      <c r="AA32" s="3" t="s">
        <v>42</v>
      </c>
      <c r="AB32" s="3" t="s">
        <v>43</v>
      </c>
      <c r="AC32" s="3" t="s">
        <v>44</v>
      </c>
    </row>
    <row r="33" spans="1:29" ht="17.25" customHeight="1" x14ac:dyDescent="0.35">
      <c r="A33" s="13" t="s">
        <v>264</v>
      </c>
      <c r="B33" s="3" t="s">
        <v>27</v>
      </c>
      <c r="C33" s="13" t="s">
        <v>98</v>
      </c>
      <c r="D33" s="3" t="s">
        <v>29</v>
      </c>
      <c r="E33" s="3" t="s">
        <v>30</v>
      </c>
      <c r="F33" s="3" t="s">
        <v>31</v>
      </c>
      <c r="G33" s="3" t="s">
        <v>32</v>
      </c>
      <c r="H33" s="4">
        <v>45628.607152777797</v>
      </c>
      <c r="I33" s="4">
        <v>45628.623587962997</v>
      </c>
      <c r="J33" s="14" t="s">
        <v>250</v>
      </c>
      <c r="K33" s="3" t="s">
        <v>99</v>
      </c>
      <c r="L33" s="3" t="s">
        <v>100</v>
      </c>
      <c r="M33" s="3" t="s">
        <v>35</v>
      </c>
      <c r="N33" s="3" t="s">
        <v>36</v>
      </c>
      <c r="O33" s="3" t="s">
        <v>37</v>
      </c>
      <c r="P33" s="3" t="s">
        <v>38</v>
      </c>
      <c r="Q33" s="3" t="s">
        <v>39</v>
      </c>
      <c r="R33" s="3" t="s">
        <v>101</v>
      </c>
      <c r="S33" s="4">
        <v>45631.242511574099</v>
      </c>
      <c r="T33" s="4">
        <v>45631.407256944403</v>
      </c>
      <c r="U33" s="3" t="s">
        <v>86</v>
      </c>
      <c r="V33" s="14" t="s">
        <v>253</v>
      </c>
      <c r="W33" s="14" t="s">
        <v>256</v>
      </c>
      <c r="X33" s="4">
        <v>45632.355740740699</v>
      </c>
      <c r="Y33" s="4">
        <v>45634</v>
      </c>
      <c r="Z33" s="4">
        <v>45639.523379629602</v>
      </c>
      <c r="AA33" s="3" t="s">
        <v>42</v>
      </c>
      <c r="AB33" s="3" t="s">
        <v>43</v>
      </c>
      <c r="AC33" s="3" t="s">
        <v>44</v>
      </c>
    </row>
    <row r="34" spans="1:29" ht="17.25" customHeight="1" x14ac:dyDescent="0.35">
      <c r="A34" s="13" t="s">
        <v>263</v>
      </c>
      <c r="B34" s="3" t="s">
        <v>27</v>
      </c>
      <c r="C34" s="13" t="s">
        <v>102</v>
      </c>
      <c r="D34" s="3" t="s">
        <v>29</v>
      </c>
      <c r="E34" s="3" t="s">
        <v>30</v>
      </c>
      <c r="F34" s="3" t="s">
        <v>31</v>
      </c>
      <c r="G34" s="3" t="s">
        <v>32</v>
      </c>
      <c r="H34" s="4">
        <v>45628.613969907397</v>
      </c>
      <c r="I34" s="4">
        <v>45628.627928240698</v>
      </c>
      <c r="J34" s="14" t="s">
        <v>250</v>
      </c>
      <c r="K34" s="3" t="s">
        <v>103</v>
      </c>
      <c r="L34" s="3" t="s">
        <v>88</v>
      </c>
      <c r="M34" s="3" t="s">
        <v>80</v>
      </c>
      <c r="N34" s="3" t="s">
        <v>81</v>
      </c>
      <c r="O34" s="3" t="s">
        <v>82</v>
      </c>
      <c r="P34" s="3" t="s">
        <v>83</v>
      </c>
      <c r="Q34" s="3" t="s">
        <v>84</v>
      </c>
      <c r="R34" s="3" t="s">
        <v>40</v>
      </c>
      <c r="S34" s="4">
        <v>45630.420601851903</v>
      </c>
      <c r="T34" s="4">
        <v>45630.5222685185</v>
      </c>
      <c r="U34" s="3" t="s">
        <v>85</v>
      </c>
      <c r="V34" s="14" t="s">
        <v>252</v>
      </c>
      <c r="W34" s="14" t="s">
        <v>251</v>
      </c>
      <c r="X34" s="4">
        <v>45632.355740740699</v>
      </c>
      <c r="Y34" s="4">
        <v>45632</v>
      </c>
      <c r="Z34" s="4">
        <v>45639.681296296301</v>
      </c>
      <c r="AA34" s="3" t="s">
        <v>42</v>
      </c>
      <c r="AB34" s="3" t="s">
        <v>43</v>
      </c>
      <c r="AC34" s="3" t="s">
        <v>44</v>
      </c>
    </row>
    <row r="35" spans="1:29" ht="17.25" customHeight="1" x14ac:dyDescent="0.35">
      <c r="A35" s="13" t="s">
        <v>264</v>
      </c>
      <c r="B35" s="3" t="s">
        <v>27</v>
      </c>
      <c r="C35" s="13" t="s">
        <v>104</v>
      </c>
      <c r="D35" s="3" t="s">
        <v>29</v>
      </c>
      <c r="E35" s="3" t="s">
        <v>30</v>
      </c>
      <c r="F35" s="3" t="s">
        <v>31</v>
      </c>
      <c r="G35" s="3" t="s">
        <v>79</v>
      </c>
      <c r="H35" s="4">
        <v>45628.738877314798</v>
      </c>
      <c r="I35" s="4">
        <v>45628.7658912037</v>
      </c>
      <c r="J35" s="14" t="s">
        <v>250</v>
      </c>
      <c r="K35" s="3" t="s">
        <v>105</v>
      </c>
      <c r="L35" s="3" t="s">
        <v>106</v>
      </c>
      <c r="M35" s="3" t="s">
        <v>35</v>
      </c>
      <c r="N35" s="3" t="s">
        <v>36</v>
      </c>
      <c r="O35" s="3" t="s">
        <v>37</v>
      </c>
      <c r="P35" s="3" t="s">
        <v>38</v>
      </c>
      <c r="Q35" s="3" t="s">
        <v>39</v>
      </c>
      <c r="R35" s="3" t="s">
        <v>57</v>
      </c>
      <c r="S35" s="4">
        <v>45630.308333333298</v>
      </c>
      <c r="T35" s="4">
        <v>45631.407210648104</v>
      </c>
      <c r="U35" s="3" t="s">
        <v>86</v>
      </c>
      <c r="V35" s="14" t="s">
        <v>253</v>
      </c>
      <c r="W35" s="14" t="s">
        <v>256</v>
      </c>
      <c r="X35" s="4">
        <v>45632.355740740699</v>
      </c>
      <c r="Y35" s="4">
        <v>45632</v>
      </c>
      <c r="Z35" s="4">
        <v>45636.623159722199</v>
      </c>
      <c r="AA35" s="3" t="s">
        <v>42</v>
      </c>
      <c r="AB35" s="3" t="s">
        <v>43</v>
      </c>
      <c r="AC35" s="3" t="s">
        <v>44</v>
      </c>
    </row>
    <row r="36" spans="1:29" ht="17.25" customHeight="1" x14ac:dyDescent="0.35">
      <c r="A36" s="13" t="s">
        <v>264</v>
      </c>
      <c r="B36" s="3" t="s">
        <v>27</v>
      </c>
      <c r="C36" s="13" t="s">
        <v>150</v>
      </c>
      <c r="D36" s="3" t="s">
        <v>29</v>
      </c>
      <c r="E36" s="3" t="s">
        <v>30</v>
      </c>
      <c r="F36" s="3" t="s">
        <v>31</v>
      </c>
      <c r="G36" s="3" t="s">
        <v>32</v>
      </c>
      <c r="H36" s="4">
        <v>45627.980983796297</v>
      </c>
      <c r="I36" s="4">
        <v>45628.019293981502</v>
      </c>
      <c r="J36" s="14" t="s">
        <v>250</v>
      </c>
      <c r="K36" s="3" t="s">
        <v>151</v>
      </c>
      <c r="L36" s="3" t="s">
        <v>100</v>
      </c>
      <c r="M36" s="3" t="s">
        <v>35</v>
      </c>
      <c r="N36" s="3" t="s">
        <v>36</v>
      </c>
      <c r="O36" s="3" t="s">
        <v>37</v>
      </c>
      <c r="P36" s="3" t="s">
        <v>38</v>
      </c>
      <c r="Q36" s="3" t="s">
        <v>39</v>
      </c>
      <c r="R36" s="3" t="s">
        <v>40</v>
      </c>
      <c r="S36" s="4">
        <v>45631.1652314815</v>
      </c>
      <c r="T36" s="4">
        <v>45631.407083333303</v>
      </c>
      <c r="U36" s="3" t="s">
        <v>86</v>
      </c>
      <c r="V36" s="14" t="s">
        <v>253</v>
      </c>
      <c r="W36" s="14" t="s">
        <v>256</v>
      </c>
      <c r="X36" s="4">
        <v>45632.355740740699</v>
      </c>
      <c r="Y36" s="4">
        <v>45634</v>
      </c>
      <c r="Z36" s="4">
        <v>45639.5840509259</v>
      </c>
      <c r="AA36" s="3" t="s">
        <v>42</v>
      </c>
      <c r="AB36" s="3" t="s">
        <v>43</v>
      </c>
      <c r="AC36" s="3" t="s">
        <v>44</v>
      </c>
    </row>
    <row r="37" spans="1:29" ht="17.25" customHeight="1" x14ac:dyDescent="0.35">
      <c r="A37" s="13" t="s">
        <v>264</v>
      </c>
      <c r="B37" s="3" t="s">
        <v>27</v>
      </c>
      <c r="C37" s="13" t="s">
        <v>152</v>
      </c>
      <c r="D37" s="3" t="s">
        <v>29</v>
      </c>
      <c r="E37" s="3" t="s">
        <v>30</v>
      </c>
      <c r="F37" s="3" t="s">
        <v>31</v>
      </c>
      <c r="G37" s="3" t="s">
        <v>79</v>
      </c>
      <c r="H37" s="4">
        <v>45628.5090740741</v>
      </c>
      <c r="I37" s="4">
        <v>45628.547581018502</v>
      </c>
      <c r="J37" s="14" t="s">
        <v>250</v>
      </c>
      <c r="K37" s="3" t="s">
        <v>153</v>
      </c>
      <c r="L37" s="3" t="s">
        <v>94</v>
      </c>
      <c r="M37" s="3" t="s">
        <v>35</v>
      </c>
      <c r="N37" s="3" t="s">
        <v>36</v>
      </c>
      <c r="O37" s="3" t="s">
        <v>37</v>
      </c>
      <c r="P37" s="3" t="s">
        <v>38</v>
      </c>
      <c r="Q37" s="3" t="s">
        <v>39</v>
      </c>
      <c r="R37" s="3" t="s">
        <v>75</v>
      </c>
      <c r="S37" s="4">
        <v>45631.192673611098</v>
      </c>
      <c r="T37" s="4">
        <v>45631.407025462999</v>
      </c>
      <c r="U37" s="3" t="s">
        <v>86</v>
      </c>
      <c r="V37" s="14" t="s">
        <v>253</v>
      </c>
      <c r="W37" s="14" t="s">
        <v>256</v>
      </c>
      <c r="X37" s="4">
        <v>45632.355740740699</v>
      </c>
      <c r="Y37" s="4">
        <v>45634</v>
      </c>
      <c r="Z37" s="4">
        <v>45637.584502314799</v>
      </c>
      <c r="AA37" s="3" t="s">
        <v>42</v>
      </c>
      <c r="AB37" s="3" t="s">
        <v>43</v>
      </c>
      <c r="AC37" s="3" t="s">
        <v>44</v>
      </c>
    </row>
    <row r="38" spans="1:29" ht="17.25" customHeight="1" x14ac:dyDescent="0.35">
      <c r="A38" s="13" t="s">
        <v>264</v>
      </c>
      <c r="B38" s="3" t="s">
        <v>27</v>
      </c>
      <c r="C38" s="13" t="s">
        <v>154</v>
      </c>
      <c r="D38" s="3" t="s">
        <v>29</v>
      </c>
      <c r="E38" s="3" t="s">
        <v>30</v>
      </c>
      <c r="F38" s="3" t="s">
        <v>31</v>
      </c>
      <c r="G38" s="3" t="s">
        <v>32</v>
      </c>
      <c r="H38" s="4">
        <v>45628.578750000001</v>
      </c>
      <c r="I38" s="4">
        <v>45628.598414351902</v>
      </c>
      <c r="J38" s="14" t="s">
        <v>250</v>
      </c>
      <c r="K38" s="3" t="s">
        <v>155</v>
      </c>
      <c r="L38" s="3" t="s">
        <v>156</v>
      </c>
      <c r="M38" s="3" t="s">
        <v>35</v>
      </c>
      <c r="N38" s="3" t="s">
        <v>36</v>
      </c>
      <c r="O38" s="3" t="s">
        <v>37</v>
      </c>
      <c r="P38" s="3" t="s">
        <v>38</v>
      </c>
      <c r="Q38" s="3" t="s">
        <v>39</v>
      </c>
      <c r="R38" s="3" t="s">
        <v>101</v>
      </c>
      <c r="S38" s="4">
        <v>45631.242152777799</v>
      </c>
      <c r="T38" s="4">
        <v>45631.406990740703</v>
      </c>
      <c r="U38" s="3" t="s">
        <v>86</v>
      </c>
      <c r="V38" s="14" t="s">
        <v>253</v>
      </c>
      <c r="W38" s="14" t="s">
        <v>256</v>
      </c>
      <c r="X38" s="4">
        <v>45632.355740740699</v>
      </c>
      <c r="Y38" s="4">
        <v>45634</v>
      </c>
      <c r="Z38" s="4">
        <v>45637.504479166702</v>
      </c>
      <c r="AA38" s="3" t="s">
        <v>42</v>
      </c>
      <c r="AB38" s="3" t="s">
        <v>43</v>
      </c>
      <c r="AC38" s="3" t="s">
        <v>44</v>
      </c>
    </row>
    <row r="39" spans="1:29" ht="17.25" customHeight="1" x14ac:dyDescent="0.35">
      <c r="A39" s="13" t="s">
        <v>264</v>
      </c>
      <c r="B39" s="3" t="s">
        <v>27</v>
      </c>
      <c r="C39" s="13" t="s">
        <v>157</v>
      </c>
      <c r="D39" s="3" t="s">
        <v>29</v>
      </c>
      <c r="E39" s="3" t="s">
        <v>30</v>
      </c>
      <c r="F39" s="3" t="s">
        <v>31</v>
      </c>
      <c r="G39" s="3" t="s">
        <v>32</v>
      </c>
      <c r="H39" s="4">
        <v>45628.620405092603</v>
      </c>
      <c r="I39" s="4">
        <v>45628.638124999998</v>
      </c>
      <c r="J39" s="14" t="s">
        <v>250</v>
      </c>
      <c r="K39" s="3" t="s">
        <v>158</v>
      </c>
      <c r="L39" s="3" t="s">
        <v>159</v>
      </c>
      <c r="M39" s="3" t="s">
        <v>35</v>
      </c>
      <c r="N39" s="3" t="s">
        <v>36</v>
      </c>
      <c r="O39" s="3" t="s">
        <v>37</v>
      </c>
      <c r="P39" s="3" t="s">
        <v>38</v>
      </c>
      <c r="Q39" s="3" t="s">
        <v>39</v>
      </c>
      <c r="R39" s="3" t="s">
        <v>101</v>
      </c>
      <c r="S39" s="4">
        <v>45631.2436689815</v>
      </c>
      <c r="T39" s="4">
        <v>45631.406909722202</v>
      </c>
      <c r="U39" s="3" t="s">
        <v>86</v>
      </c>
      <c r="V39" s="14" t="s">
        <v>253</v>
      </c>
      <c r="W39" s="14" t="s">
        <v>256</v>
      </c>
      <c r="X39" s="4">
        <v>45632.355740740699</v>
      </c>
      <c r="Y39" s="4">
        <v>45634</v>
      </c>
      <c r="Z39" s="4">
        <v>45637.590138888903</v>
      </c>
      <c r="AA39" s="3" t="s">
        <v>42</v>
      </c>
      <c r="AB39" s="3" t="s">
        <v>43</v>
      </c>
      <c r="AC39" s="3" t="s">
        <v>44</v>
      </c>
    </row>
    <row r="40" spans="1:29" ht="17.25" customHeight="1" x14ac:dyDescent="0.35">
      <c r="A40" s="13" t="s">
        <v>264</v>
      </c>
      <c r="B40" s="3" t="s">
        <v>27</v>
      </c>
      <c r="C40" s="13" t="s">
        <v>160</v>
      </c>
      <c r="D40" s="3" t="s">
        <v>29</v>
      </c>
      <c r="E40" s="3" t="s">
        <v>30</v>
      </c>
      <c r="F40" s="3" t="s">
        <v>31</v>
      </c>
      <c r="G40" s="3" t="s">
        <v>32</v>
      </c>
      <c r="H40" s="4">
        <v>45628.731724537</v>
      </c>
      <c r="I40" s="4">
        <v>45628.752546296302</v>
      </c>
      <c r="J40" s="14" t="s">
        <v>250</v>
      </c>
      <c r="K40" s="3" t="s">
        <v>161</v>
      </c>
      <c r="L40" s="3" t="s">
        <v>156</v>
      </c>
      <c r="M40" s="3" t="s">
        <v>35</v>
      </c>
      <c r="N40" s="3" t="s">
        <v>36</v>
      </c>
      <c r="O40" s="3" t="s">
        <v>37</v>
      </c>
      <c r="P40" s="3" t="s">
        <v>38</v>
      </c>
      <c r="Q40" s="3" t="s">
        <v>39</v>
      </c>
      <c r="R40" s="3" t="s">
        <v>101</v>
      </c>
      <c r="S40" s="4">
        <v>45631.2437615741</v>
      </c>
      <c r="T40" s="4">
        <v>45631.406875000001</v>
      </c>
      <c r="U40" s="3" t="s">
        <v>86</v>
      </c>
      <c r="V40" s="14" t="s">
        <v>253</v>
      </c>
      <c r="W40" s="14" t="s">
        <v>256</v>
      </c>
      <c r="X40" s="4">
        <v>45632.355752314797</v>
      </c>
      <c r="Y40" s="4">
        <v>45634</v>
      </c>
      <c r="Z40" s="4">
        <v>45637.614930555603</v>
      </c>
      <c r="AA40" s="3" t="s">
        <v>42</v>
      </c>
      <c r="AB40" s="3" t="s">
        <v>43</v>
      </c>
      <c r="AC40" s="3" t="s">
        <v>44</v>
      </c>
    </row>
    <row r="41" spans="1:29" ht="17.25" customHeight="1" x14ac:dyDescent="0.35">
      <c r="A41" s="13" t="s">
        <v>264</v>
      </c>
      <c r="B41" s="3" t="s">
        <v>27</v>
      </c>
      <c r="C41" s="13" t="s">
        <v>162</v>
      </c>
      <c r="D41" s="3" t="s">
        <v>29</v>
      </c>
      <c r="E41" s="3" t="s">
        <v>30</v>
      </c>
      <c r="F41" s="3" t="s">
        <v>31</v>
      </c>
      <c r="G41" s="3" t="s">
        <v>32</v>
      </c>
      <c r="H41" s="4">
        <v>45628.822546296302</v>
      </c>
      <c r="I41" s="4">
        <v>45628.871238425898</v>
      </c>
      <c r="J41" s="14" t="s">
        <v>250</v>
      </c>
      <c r="K41" s="3" t="s">
        <v>163</v>
      </c>
      <c r="L41" s="3" t="s">
        <v>156</v>
      </c>
      <c r="M41" s="3" t="s">
        <v>35</v>
      </c>
      <c r="N41" s="3" t="s">
        <v>36</v>
      </c>
      <c r="O41" s="3" t="s">
        <v>37</v>
      </c>
      <c r="P41" s="3" t="s">
        <v>38</v>
      </c>
      <c r="Q41" s="3" t="s">
        <v>39</v>
      </c>
      <c r="R41" s="3" t="s">
        <v>75</v>
      </c>
      <c r="S41" s="4">
        <v>45631.192719907398</v>
      </c>
      <c r="T41" s="4">
        <v>45631.406851851898</v>
      </c>
      <c r="U41" s="3" t="s">
        <v>86</v>
      </c>
      <c r="V41" s="14" t="s">
        <v>253</v>
      </c>
      <c r="W41" s="14" t="s">
        <v>256</v>
      </c>
      <c r="X41" s="4">
        <v>45632.355752314797</v>
      </c>
      <c r="Y41" s="4">
        <v>45634</v>
      </c>
      <c r="Z41" s="4">
        <v>45637.441238425898</v>
      </c>
      <c r="AA41" s="3" t="s">
        <v>42</v>
      </c>
      <c r="AB41" s="3" t="s">
        <v>43</v>
      </c>
      <c r="AC41" s="3" t="s">
        <v>44</v>
      </c>
    </row>
    <row r="42" spans="1:29" ht="17.25" customHeight="1" x14ac:dyDescent="0.35">
      <c r="A42" s="13" t="s">
        <v>263</v>
      </c>
      <c r="B42" s="3" t="s">
        <v>27</v>
      </c>
      <c r="C42" s="13" t="s">
        <v>184</v>
      </c>
      <c r="D42" s="3" t="s">
        <v>29</v>
      </c>
      <c r="E42" s="3" t="s">
        <v>30</v>
      </c>
      <c r="F42" s="3" t="s">
        <v>31</v>
      </c>
      <c r="G42" s="3" t="s">
        <v>32</v>
      </c>
      <c r="H42" s="4">
        <v>45627.482037037</v>
      </c>
      <c r="I42" s="4">
        <v>45627.506770833301</v>
      </c>
      <c r="J42" s="14" t="s">
        <v>250</v>
      </c>
      <c r="K42" s="3" t="s">
        <v>185</v>
      </c>
      <c r="L42" s="3" t="s">
        <v>186</v>
      </c>
      <c r="M42" s="3" t="s">
        <v>80</v>
      </c>
      <c r="N42" s="3" t="s">
        <v>81</v>
      </c>
      <c r="O42" s="3" t="s">
        <v>82</v>
      </c>
      <c r="P42" s="3" t="s">
        <v>83</v>
      </c>
      <c r="Q42" s="3" t="s">
        <v>84</v>
      </c>
      <c r="R42" s="3" t="s">
        <v>40</v>
      </c>
      <c r="S42" s="4">
        <v>45630.439652777801</v>
      </c>
      <c r="T42" s="4">
        <v>45630.489224536999</v>
      </c>
      <c r="U42" s="3" t="s">
        <v>85</v>
      </c>
      <c r="V42" s="14" t="s">
        <v>252</v>
      </c>
      <c r="W42" s="14" t="s">
        <v>251</v>
      </c>
      <c r="X42" s="4">
        <v>45632.355740740699</v>
      </c>
      <c r="Y42" s="4">
        <v>45632</v>
      </c>
      <c r="Z42" s="4">
        <v>45636.403807870403</v>
      </c>
      <c r="AA42" s="3" t="s">
        <v>42</v>
      </c>
      <c r="AB42" s="3" t="s">
        <v>43</v>
      </c>
      <c r="AC42" s="3" t="s">
        <v>44</v>
      </c>
    </row>
    <row r="43" spans="1:29" ht="17.25" customHeight="1" x14ac:dyDescent="0.35">
      <c r="A43" s="13" t="s">
        <v>264</v>
      </c>
      <c r="B43" s="3" t="s">
        <v>27</v>
      </c>
      <c r="C43" s="13" t="s">
        <v>187</v>
      </c>
      <c r="D43" s="3" t="s">
        <v>29</v>
      </c>
      <c r="E43" s="3" t="s">
        <v>30</v>
      </c>
      <c r="F43" s="3" t="s">
        <v>31</v>
      </c>
      <c r="G43" s="3" t="s">
        <v>79</v>
      </c>
      <c r="H43" s="4">
        <v>45627.6577777778</v>
      </c>
      <c r="I43" s="4">
        <v>45627.674548611103</v>
      </c>
      <c r="J43" s="14" t="s">
        <v>250</v>
      </c>
      <c r="K43" s="3" t="s">
        <v>188</v>
      </c>
      <c r="L43" s="3" t="s">
        <v>189</v>
      </c>
      <c r="M43" s="3" t="s">
        <v>190</v>
      </c>
      <c r="N43" s="3" t="s">
        <v>191</v>
      </c>
      <c r="O43" s="3" t="s">
        <v>192</v>
      </c>
      <c r="P43" s="3" t="s">
        <v>193</v>
      </c>
      <c r="Q43" s="3" t="s">
        <v>194</v>
      </c>
      <c r="R43" s="3" t="s">
        <v>57</v>
      </c>
      <c r="S43" s="4">
        <v>45631.699340277803</v>
      </c>
      <c r="T43" s="4">
        <v>45631.743344907401</v>
      </c>
      <c r="U43" s="3" t="s">
        <v>123</v>
      </c>
      <c r="V43" s="14" t="s">
        <v>253</v>
      </c>
      <c r="W43" s="14" t="s">
        <v>256</v>
      </c>
      <c r="X43" s="4">
        <v>45632.461539351898</v>
      </c>
      <c r="Y43" s="4">
        <v>45632</v>
      </c>
      <c r="Z43" s="4">
        <v>45636.714189814797</v>
      </c>
      <c r="AA43" s="3" t="s">
        <v>42</v>
      </c>
      <c r="AB43" s="3" t="s">
        <v>43</v>
      </c>
      <c r="AC43" s="3" t="s">
        <v>44</v>
      </c>
    </row>
    <row r="44" spans="1:29" ht="17.25" customHeight="1" x14ac:dyDescent="0.35">
      <c r="A44" s="13" t="s">
        <v>264</v>
      </c>
      <c r="B44" s="3" t="s">
        <v>27</v>
      </c>
      <c r="C44" s="13" t="s">
        <v>195</v>
      </c>
      <c r="D44" s="3" t="s">
        <v>29</v>
      </c>
      <c r="E44" s="3" t="s">
        <v>30</v>
      </c>
      <c r="F44" s="3" t="s">
        <v>31</v>
      </c>
      <c r="G44" s="3" t="s">
        <v>79</v>
      </c>
      <c r="H44" s="4">
        <v>45627.675798611097</v>
      </c>
      <c r="I44" s="4">
        <v>45627.697418981501</v>
      </c>
      <c r="J44" s="14" t="s">
        <v>250</v>
      </c>
      <c r="K44" s="3" t="s">
        <v>196</v>
      </c>
      <c r="L44" s="3" t="s">
        <v>197</v>
      </c>
      <c r="M44" s="3" t="s">
        <v>190</v>
      </c>
      <c r="N44" s="3" t="s">
        <v>191</v>
      </c>
      <c r="O44" s="3" t="s">
        <v>192</v>
      </c>
      <c r="P44" s="3" t="s">
        <v>193</v>
      </c>
      <c r="Q44" s="3" t="s">
        <v>194</v>
      </c>
      <c r="R44" s="3" t="s">
        <v>57</v>
      </c>
      <c r="S44" s="4">
        <v>45631.696678240703</v>
      </c>
      <c r="T44" s="4">
        <v>45631.742060185199</v>
      </c>
      <c r="U44" s="3" t="s">
        <v>123</v>
      </c>
      <c r="V44" s="14" t="s">
        <v>253</v>
      </c>
      <c r="W44" s="14" t="s">
        <v>256</v>
      </c>
      <c r="X44" s="4">
        <v>45632.461539351898</v>
      </c>
      <c r="Y44" s="4">
        <v>45632</v>
      </c>
      <c r="Z44" s="4">
        <v>45646.5396064815</v>
      </c>
      <c r="AA44" s="3" t="s">
        <v>42</v>
      </c>
      <c r="AB44" s="3" t="s">
        <v>43</v>
      </c>
      <c r="AC44" s="3" t="s">
        <v>44</v>
      </c>
    </row>
    <row r="45" spans="1:29" ht="17.25" customHeight="1" x14ac:dyDescent="0.35">
      <c r="A45" s="13" t="s">
        <v>264</v>
      </c>
      <c r="B45" s="3" t="s">
        <v>27</v>
      </c>
      <c r="C45" s="13" t="s">
        <v>198</v>
      </c>
      <c r="D45" s="3" t="s">
        <v>29</v>
      </c>
      <c r="E45" s="3" t="s">
        <v>30</v>
      </c>
      <c r="F45" s="3" t="s">
        <v>31</v>
      </c>
      <c r="G45" s="3" t="s">
        <v>79</v>
      </c>
      <c r="H45" s="4">
        <v>45627.696469907401</v>
      </c>
      <c r="I45" s="4">
        <v>45627.713807870401</v>
      </c>
      <c r="J45" s="14" t="s">
        <v>250</v>
      </c>
      <c r="K45" s="3" t="s">
        <v>199</v>
      </c>
      <c r="L45" s="3" t="s">
        <v>94</v>
      </c>
      <c r="M45" s="3" t="s">
        <v>35</v>
      </c>
      <c r="N45" s="3" t="s">
        <v>36</v>
      </c>
      <c r="O45" s="3" t="s">
        <v>37</v>
      </c>
      <c r="P45" s="3" t="s">
        <v>38</v>
      </c>
      <c r="Q45" s="3" t="s">
        <v>39</v>
      </c>
      <c r="R45" s="3" t="s">
        <v>40</v>
      </c>
      <c r="S45" s="4">
        <v>45631.178935185198</v>
      </c>
      <c r="T45" s="4">
        <v>45631.4067476852</v>
      </c>
      <c r="U45" s="3" t="s">
        <v>86</v>
      </c>
      <c r="V45" s="14" t="s">
        <v>253</v>
      </c>
      <c r="W45" s="14" t="s">
        <v>256</v>
      </c>
      <c r="X45" s="4">
        <v>45632.355740740699</v>
      </c>
      <c r="Y45" s="4">
        <v>45634</v>
      </c>
      <c r="Z45" s="4">
        <v>45637.649537037003</v>
      </c>
      <c r="AA45" s="3" t="s">
        <v>42</v>
      </c>
      <c r="AB45" s="3" t="s">
        <v>43</v>
      </c>
      <c r="AC45" s="3" t="s">
        <v>44</v>
      </c>
    </row>
    <row r="46" spans="1:29" ht="17.25" customHeight="1" x14ac:dyDescent="0.35">
      <c r="A46" s="13" t="s">
        <v>264</v>
      </c>
      <c r="B46" s="3" t="s">
        <v>27</v>
      </c>
      <c r="C46" s="13" t="s">
        <v>200</v>
      </c>
      <c r="D46" s="3" t="s">
        <v>29</v>
      </c>
      <c r="E46" s="3" t="s">
        <v>30</v>
      </c>
      <c r="F46" s="3" t="s">
        <v>31</v>
      </c>
      <c r="G46" s="3" t="s">
        <v>32</v>
      </c>
      <c r="H46" s="4">
        <v>45627.7730787037</v>
      </c>
      <c r="I46" s="4">
        <v>45627.7897800926</v>
      </c>
      <c r="J46" s="14" t="s">
        <v>250</v>
      </c>
      <c r="K46" s="3" t="s">
        <v>201</v>
      </c>
      <c r="L46" s="3" t="s">
        <v>202</v>
      </c>
      <c r="M46" s="3" t="s">
        <v>190</v>
      </c>
      <c r="N46" s="3" t="s">
        <v>191</v>
      </c>
      <c r="O46" s="3" t="s">
        <v>192</v>
      </c>
      <c r="P46" s="3" t="s">
        <v>193</v>
      </c>
      <c r="Q46" s="3" t="s">
        <v>194</v>
      </c>
      <c r="R46" s="3" t="s">
        <v>57</v>
      </c>
      <c r="S46" s="4">
        <v>45631.692372685196</v>
      </c>
      <c r="T46" s="4">
        <v>45631.694618055597</v>
      </c>
      <c r="U46" s="3" t="s">
        <v>123</v>
      </c>
      <c r="V46" s="14" t="s">
        <v>253</v>
      </c>
      <c r="W46" s="14" t="s">
        <v>256</v>
      </c>
      <c r="X46" s="4">
        <v>45632.461539351898</v>
      </c>
      <c r="Y46" s="4">
        <v>45632</v>
      </c>
      <c r="Z46" s="4">
        <v>45636.450173611098</v>
      </c>
      <c r="AA46" s="3" t="s">
        <v>42</v>
      </c>
      <c r="AB46" s="3" t="s">
        <v>43</v>
      </c>
      <c r="AC46" s="3" t="s">
        <v>44</v>
      </c>
    </row>
    <row r="47" spans="1:29" ht="17.25" customHeight="1" x14ac:dyDescent="0.35">
      <c r="A47" s="13" t="s">
        <v>264</v>
      </c>
      <c r="B47" s="3" t="s">
        <v>27</v>
      </c>
      <c r="C47" s="13" t="s">
        <v>203</v>
      </c>
      <c r="D47" s="3" t="s">
        <v>29</v>
      </c>
      <c r="E47" s="3" t="s">
        <v>30</v>
      </c>
      <c r="F47" s="3" t="s">
        <v>31</v>
      </c>
      <c r="G47" s="3" t="s">
        <v>32</v>
      </c>
      <c r="H47" s="4">
        <v>45628.565474536997</v>
      </c>
      <c r="I47" s="4">
        <v>45628.589305555601</v>
      </c>
      <c r="J47" s="14" t="s">
        <v>250</v>
      </c>
      <c r="K47" s="3" t="s">
        <v>204</v>
      </c>
      <c r="L47" s="3" t="s">
        <v>159</v>
      </c>
      <c r="M47" s="3" t="s">
        <v>35</v>
      </c>
      <c r="N47" s="3" t="s">
        <v>36</v>
      </c>
      <c r="O47" s="3" t="s">
        <v>37</v>
      </c>
      <c r="P47" s="3" t="s">
        <v>38</v>
      </c>
      <c r="Q47" s="3" t="s">
        <v>39</v>
      </c>
      <c r="R47" s="3" t="s">
        <v>75</v>
      </c>
      <c r="S47" s="4">
        <v>45631.192604166703</v>
      </c>
      <c r="T47" s="4">
        <v>45631.406678240703</v>
      </c>
      <c r="U47" s="3" t="s">
        <v>86</v>
      </c>
      <c r="V47" s="14" t="s">
        <v>253</v>
      </c>
      <c r="W47" s="14" t="s">
        <v>256</v>
      </c>
      <c r="X47" s="4">
        <v>45632.355752314797</v>
      </c>
      <c r="Y47" s="4">
        <v>45634</v>
      </c>
      <c r="Z47" s="4">
        <v>45637.515069444402</v>
      </c>
      <c r="AA47" s="3" t="s">
        <v>42</v>
      </c>
      <c r="AB47" s="3" t="s">
        <v>43</v>
      </c>
      <c r="AC47" s="3" t="s">
        <v>44</v>
      </c>
    </row>
    <row r="48" spans="1:29" ht="17.25" customHeight="1" x14ac:dyDescent="0.35">
      <c r="A48" s="13" t="s">
        <v>264</v>
      </c>
      <c r="B48" s="3" t="s">
        <v>27</v>
      </c>
      <c r="C48" s="13" t="s">
        <v>205</v>
      </c>
      <c r="D48" s="3" t="s">
        <v>29</v>
      </c>
      <c r="E48" s="3" t="s">
        <v>30</v>
      </c>
      <c r="F48" s="3" t="s">
        <v>31</v>
      </c>
      <c r="G48" s="3" t="s">
        <v>32</v>
      </c>
      <c r="H48" s="4">
        <v>45628.620393518497</v>
      </c>
      <c r="I48" s="4">
        <v>45628.638113425899</v>
      </c>
      <c r="J48" s="14" t="s">
        <v>250</v>
      </c>
      <c r="K48" s="3" t="s">
        <v>206</v>
      </c>
      <c r="L48" s="3" t="s">
        <v>202</v>
      </c>
      <c r="M48" s="3" t="s">
        <v>190</v>
      </c>
      <c r="N48" s="3" t="s">
        <v>191</v>
      </c>
      <c r="O48" s="3" t="s">
        <v>192</v>
      </c>
      <c r="P48" s="3" t="s">
        <v>193</v>
      </c>
      <c r="Q48" s="3" t="s">
        <v>194</v>
      </c>
      <c r="R48" s="3" t="s">
        <v>57</v>
      </c>
      <c r="S48" s="4">
        <v>45631.692442129599</v>
      </c>
      <c r="T48" s="4">
        <v>45631.6946412037</v>
      </c>
      <c r="U48" s="3" t="s">
        <v>123</v>
      </c>
      <c r="V48" s="14" t="s">
        <v>253</v>
      </c>
      <c r="W48" s="14" t="s">
        <v>256</v>
      </c>
      <c r="X48" s="4">
        <v>45632.461550925902</v>
      </c>
      <c r="Y48" s="4">
        <v>45632</v>
      </c>
      <c r="Z48" s="4">
        <v>45636.551516203697</v>
      </c>
      <c r="AA48" s="3" t="s">
        <v>42</v>
      </c>
      <c r="AB48" s="3" t="s">
        <v>43</v>
      </c>
      <c r="AC48" s="3" t="s">
        <v>44</v>
      </c>
    </row>
    <row r="49" spans="1:29" ht="17.25" customHeight="1" x14ac:dyDescent="0.35">
      <c r="A49" s="13" t="s">
        <v>264</v>
      </c>
      <c r="B49" s="3" t="s">
        <v>27</v>
      </c>
      <c r="C49" s="13" t="s">
        <v>207</v>
      </c>
      <c r="D49" s="3" t="s">
        <v>29</v>
      </c>
      <c r="E49" s="3" t="s">
        <v>30</v>
      </c>
      <c r="F49" s="3" t="s">
        <v>31</v>
      </c>
      <c r="G49" s="3" t="s">
        <v>79</v>
      </c>
      <c r="H49" s="4">
        <v>45628.738877314798</v>
      </c>
      <c r="I49" s="4">
        <v>45628.762824074103</v>
      </c>
      <c r="J49" s="14" t="s">
        <v>250</v>
      </c>
      <c r="K49" s="3" t="s">
        <v>208</v>
      </c>
      <c r="L49" s="3" t="s">
        <v>94</v>
      </c>
      <c r="M49" s="3" t="s">
        <v>35</v>
      </c>
      <c r="N49" s="3" t="s">
        <v>36</v>
      </c>
      <c r="O49" s="3" t="s">
        <v>37</v>
      </c>
      <c r="P49" s="3" t="s">
        <v>38</v>
      </c>
      <c r="Q49" s="3" t="s">
        <v>39</v>
      </c>
      <c r="R49" s="3" t="s">
        <v>101</v>
      </c>
      <c r="S49" s="4">
        <v>45631.243518518502</v>
      </c>
      <c r="T49" s="4">
        <v>45631.406643518501</v>
      </c>
      <c r="U49" s="3" t="s">
        <v>86</v>
      </c>
      <c r="V49" s="14" t="s">
        <v>253</v>
      </c>
      <c r="W49" s="14" t="s">
        <v>256</v>
      </c>
      <c r="X49" s="4">
        <v>45632.355740740699</v>
      </c>
      <c r="Y49" s="4">
        <v>45634</v>
      </c>
      <c r="Z49" s="4">
        <v>45638.559004629598</v>
      </c>
      <c r="AA49" s="3" t="s">
        <v>42</v>
      </c>
      <c r="AB49" s="3" t="s">
        <v>43</v>
      </c>
      <c r="AC49" s="3" t="s">
        <v>44</v>
      </c>
    </row>
    <row r="50" spans="1:29" ht="17.25" customHeight="1" x14ac:dyDescent="0.35">
      <c r="A50" s="13" t="s">
        <v>264</v>
      </c>
      <c r="B50" s="3" t="s">
        <v>27</v>
      </c>
      <c r="C50" s="13" t="s">
        <v>209</v>
      </c>
      <c r="D50" s="3" t="s">
        <v>29</v>
      </c>
      <c r="E50" s="3" t="s">
        <v>30</v>
      </c>
      <c r="F50" s="3" t="s">
        <v>31</v>
      </c>
      <c r="G50" s="3" t="s">
        <v>32</v>
      </c>
      <c r="H50" s="4">
        <v>45628.738877314798</v>
      </c>
      <c r="I50" s="4">
        <v>45628.762835648202</v>
      </c>
      <c r="J50" s="14" t="s">
        <v>250</v>
      </c>
      <c r="K50" s="3" t="s">
        <v>210</v>
      </c>
      <c r="L50" s="3" t="s">
        <v>159</v>
      </c>
      <c r="M50" s="3" t="s">
        <v>35</v>
      </c>
      <c r="N50" s="3" t="s">
        <v>36</v>
      </c>
      <c r="O50" s="3" t="s">
        <v>37</v>
      </c>
      <c r="P50" s="3" t="s">
        <v>38</v>
      </c>
      <c r="Q50" s="3" t="s">
        <v>39</v>
      </c>
      <c r="R50" s="3" t="s">
        <v>101</v>
      </c>
      <c r="S50" s="4">
        <v>45631.243564814802</v>
      </c>
      <c r="T50" s="4">
        <v>45631.4065625</v>
      </c>
      <c r="U50" s="3" t="s">
        <v>86</v>
      </c>
      <c r="V50" s="14" t="s">
        <v>253</v>
      </c>
      <c r="W50" s="14" t="s">
        <v>256</v>
      </c>
      <c r="X50" s="4">
        <v>45632.355752314797</v>
      </c>
      <c r="Y50" s="4">
        <v>45634</v>
      </c>
      <c r="Z50" s="4">
        <v>45637.576678240701</v>
      </c>
      <c r="AA50" s="3" t="s">
        <v>42</v>
      </c>
      <c r="AB50" s="3" t="s">
        <v>43</v>
      </c>
      <c r="AC50" s="3" t="s">
        <v>44</v>
      </c>
    </row>
    <row r="51" spans="1:29" ht="17.25" customHeight="1" x14ac:dyDescent="0.35">
      <c r="A51" s="13" t="s">
        <v>267</v>
      </c>
      <c r="B51" s="3" t="s">
        <v>27</v>
      </c>
      <c r="C51" s="13" t="s">
        <v>212</v>
      </c>
      <c r="D51" s="3" t="s">
        <v>29</v>
      </c>
      <c r="E51" s="3" t="s">
        <v>30</v>
      </c>
      <c r="F51" s="3" t="s">
        <v>31</v>
      </c>
      <c r="G51" s="3" t="s">
        <v>32</v>
      </c>
      <c r="H51" s="4">
        <v>45628.759467592601</v>
      </c>
      <c r="I51" s="4">
        <v>45628.790162037003</v>
      </c>
      <c r="J51" s="14" t="s">
        <v>250</v>
      </c>
      <c r="K51" s="3" t="s">
        <v>213</v>
      </c>
      <c r="L51" s="3" t="s">
        <v>100</v>
      </c>
      <c r="M51" s="3" t="s">
        <v>35</v>
      </c>
      <c r="N51" s="3" t="s">
        <v>36</v>
      </c>
      <c r="O51" s="3" t="s">
        <v>37</v>
      </c>
      <c r="P51" s="3" t="s">
        <v>38</v>
      </c>
      <c r="Q51" s="3" t="s">
        <v>39</v>
      </c>
      <c r="R51" s="3" t="s">
        <v>211</v>
      </c>
      <c r="S51" s="4">
        <v>45631.147523148102</v>
      </c>
      <c r="T51" s="4">
        <v>45632.470717592601</v>
      </c>
      <c r="U51" s="3" t="s">
        <v>91</v>
      </c>
      <c r="V51" s="14" t="s">
        <v>254</v>
      </c>
      <c r="W51" s="14" t="s">
        <v>257</v>
      </c>
      <c r="X51" s="4">
        <v>45632.461539351898</v>
      </c>
      <c r="Y51" s="4">
        <v>45634</v>
      </c>
      <c r="Z51" s="4">
        <v>45642.4994560185</v>
      </c>
      <c r="AA51" s="3" t="s">
        <v>42</v>
      </c>
      <c r="AB51" s="3" t="s">
        <v>43</v>
      </c>
      <c r="AC51" s="3" t="s">
        <v>44</v>
      </c>
    </row>
    <row r="52" spans="1:29" ht="17.25" customHeight="1" x14ac:dyDescent="0.35">
      <c r="A52" s="13" t="s">
        <v>264</v>
      </c>
      <c r="B52" s="3" t="s">
        <v>27</v>
      </c>
      <c r="C52" s="13" t="s">
        <v>224</v>
      </c>
      <c r="D52" s="3" t="s">
        <v>29</v>
      </c>
      <c r="E52" s="3" t="s">
        <v>30</v>
      </c>
      <c r="F52" s="3" t="s">
        <v>31</v>
      </c>
      <c r="G52" s="3" t="s">
        <v>32</v>
      </c>
      <c r="H52" s="4">
        <v>45627.689502314803</v>
      </c>
      <c r="I52" s="4">
        <v>45627.706828703696</v>
      </c>
      <c r="J52" s="14" t="s">
        <v>250</v>
      </c>
      <c r="K52" s="3" t="s">
        <v>225</v>
      </c>
      <c r="L52" s="3" t="s">
        <v>226</v>
      </c>
      <c r="M52" s="3" t="s">
        <v>190</v>
      </c>
      <c r="N52" s="3" t="s">
        <v>191</v>
      </c>
      <c r="O52" s="3" t="s">
        <v>192</v>
      </c>
      <c r="P52" s="3" t="s">
        <v>193</v>
      </c>
      <c r="Q52" s="3" t="s">
        <v>194</v>
      </c>
      <c r="R52" s="3" t="s">
        <v>211</v>
      </c>
      <c r="S52" s="4">
        <v>45631.779710648101</v>
      </c>
      <c r="T52" s="4">
        <v>45631.816354166702</v>
      </c>
      <c r="U52" s="3" t="s">
        <v>123</v>
      </c>
      <c r="V52" s="14" t="s">
        <v>253</v>
      </c>
      <c r="W52" s="14" t="s">
        <v>256</v>
      </c>
      <c r="X52" s="4">
        <v>45632.461539351898</v>
      </c>
      <c r="Y52" s="4">
        <v>45632</v>
      </c>
      <c r="Z52" s="4">
        <v>45637.488842592596</v>
      </c>
      <c r="AA52" s="3" t="s">
        <v>42</v>
      </c>
      <c r="AB52" s="3" t="s">
        <v>43</v>
      </c>
      <c r="AC52" s="3" t="s">
        <v>44</v>
      </c>
    </row>
    <row r="53" spans="1:29" ht="17.25" customHeight="1" x14ac:dyDescent="0.35">
      <c r="A53" s="13" t="s">
        <v>263</v>
      </c>
      <c r="B53" s="3" t="s">
        <v>27</v>
      </c>
      <c r="C53" s="13" t="s">
        <v>227</v>
      </c>
      <c r="D53" s="3" t="s">
        <v>29</v>
      </c>
      <c r="E53" s="3" t="s">
        <v>30</v>
      </c>
      <c r="F53" s="3" t="s">
        <v>31</v>
      </c>
      <c r="G53" s="3" t="s">
        <v>32</v>
      </c>
      <c r="H53" s="4">
        <v>45628.398194444402</v>
      </c>
      <c r="I53" s="4">
        <v>45628.456921296303</v>
      </c>
      <c r="J53" s="14" t="s">
        <v>250</v>
      </c>
      <c r="K53" s="3" t="s">
        <v>228</v>
      </c>
      <c r="L53" s="3" t="s">
        <v>61</v>
      </c>
      <c r="M53" s="3" t="s">
        <v>62</v>
      </c>
      <c r="N53" s="3" t="s">
        <v>63</v>
      </c>
      <c r="O53" s="3" t="s">
        <v>64</v>
      </c>
      <c r="P53" s="3" t="s">
        <v>65</v>
      </c>
      <c r="Q53" s="3" t="s">
        <v>66</v>
      </c>
      <c r="R53" s="3" t="s">
        <v>57</v>
      </c>
      <c r="S53" s="4">
        <v>45630.291990740698</v>
      </c>
      <c r="T53" s="4">
        <v>45630.528414351902</v>
      </c>
      <c r="U53" s="3" t="s">
        <v>85</v>
      </c>
      <c r="V53" s="14" t="s">
        <v>252</v>
      </c>
      <c r="W53" s="14" t="s">
        <v>251</v>
      </c>
      <c r="X53" s="4">
        <v>45632.355740740699</v>
      </c>
      <c r="Y53" s="4">
        <v>45632</v>
      </c>
      <c r="Z53" s="4">
        <v>45636.411585648202</v>
      </c>
      <c r="AA53" s="3" t="s">
        <v>42</v>
      </c>
      <c r="AB53" s="3" t="s">
        <v>43</v>
      </c>
      <c r="AC53" s="3" t="s">
        <v>44</v>
      </c>
    </row>
    <row r="54" spans="1:29" ht="17.25" customHeight="1" x14ac:dyDescent="0.35">
      <c r="A54" s="13" t="s">
        <v>264</v>
      </c>
      <c r="B54" s="3" t="s">
        <v>27</v>
      </c>
      <c r="C54" s="13" t="s">
        <v>227</v>
      </c>
      <c r="D54" s="3" t="s">
        <v>29</v>
      </c>
      <c r="E54" s="3" t="s">
        <v>30</v>
      </c>
      <c r="F54" s="3" t="s">
        <v>31</v>
      </c>
      <c r="G54" s="3" t="s">
        <v>32</v>
      </c>
      <c r="H54" s="4">
        <v>45628.398194444402</v>
      </c>
      <c r="I54" s="4">
        <v>45628.456921296303</v>
      </c>
      <c r="J54" s="14" t="s">
        <v>250</v>
      </c>
      <c r="K54" s="3" t="s">
        <v>229</v>
      </c>
      <c r="L54" s="3" t="s">
        <v>61</v>
      </c>
      <c r="M54" s="3" t="s">
        <v>62</v>
      </c>
      <c r="N54" s="3" t="s">
        <v>63</v>
      </c>
      <c r="O54" s="3" t="s">
        <v>64</v>
      </c>
      <c r="P54" s="3" t="s">
        <v>65</v>
      </c>
      <c r="Q54" s="3" t="s">
        <v>66</v>
      </c>
      <c r="R54" s="3" t="s">
        <v>57</v>
      </c>
      <c r="S54" s="4">
        <v>45630.292094907403</v>
      </c>
      <c r="T54" s="4">
        <v>45631.406412037002</v>
      </c>
      <c r="U54" s="3" t="s">
        <v>86</v>
      </c>
      <c r="V54" s="14" t="s">
        <v>253</v>
      </c>
      <c r="W54" s="14" t="s">
        <v>256</v>
      </c>
      <c r="X54" s="4">
        <v>45632.355740740699</v>
      </c>
      <c r="Y54" s="4">
        <v>45632</v>
      </c>
      <c r="Z54" s="4">
        <v>45636.411585648202</v>
      </c>
      <c r="AA54" s="3" t="s">
        <v>42</v>
      </c>
      <c r="AB54" s="3" t="s">
        <v>43</v>
      </c>
      <c r="AC54" s="3" t="s">
        <v>44</v>
      </c>
    </row>
    <row r="55" spans="1:29" ht="17.25" customHeight="1" x14ac:dyDescent="0.35">
      <c r="A55" s="13" t="s">
        <v>264</v>
      </c>
      <c r="B55" s="3" t="s">
        <v>27</v>
      </c>
      <c r="C55" s="13" t="s">
        <v>230</v>
      </c>
      <c r="D55" s="3" t="s">
        <v>29</v>
      </c>
      <c r="E55" s="3" t="s">
        <v>30</v>
      </c>
      <c r="F55" s="3" t="s">
        <v>31</v>
      </c>
      <c r="G55" s="3" t="s">
        <v>32</v>
      </c>
      <c r="H55" s="4">
        <v>45628.435393518499</v>
      </c>
      <c r="I55" s="4">
        <v>45628.491076388898</v>
      </c>
      <c r="J55" s="14" t="s">
        <v>250</v>
      </c>
      <c r="K55" s="3" t="s">
        <v>231</v>
      </c>
      <c r="L55" s="3" t="s">
        <v>100</v>
      </c>
      <c r="M55" s="3" t="s">
        <v>35</v>
      </c>
      <c r="N55" s="3" t="s">
        <v>36</v>
      </c>
      <c r="O55" s="3" t="s">
        <v>37</v>
      </c>
      <c r="P55" s="3" t="s">
        <v>38</v>
      </c>
      <c r="Q55" s="3" t="s">
        <v>39</v>
      </c>
      <c r="R55" s="3" t="s">
        <v>75</v>
      </c>
      <c r="S55" s="4">
        <v>45631.192974537</v>
      </c>
      <c r="T55" s="4">
        <v>45631.4063888889</v>
      </c>
      <c r="U55" s="3" t="s">
        <v>86</v>
      </c>
      <c r="V55" s="14" t="s">
        <v>253</v>
      </c>
      <c r="W55" s="14" t="s">
        <v>256</v>
      </c>
      <c r="X55" s="4">
        <v>45632.355740740699</v>
      </c>
      <c r="Y55" s="4">
        <v>45634</v>
      </c>
      <c r="Z55" s="4">
        <v>45642.5546875</v>
      </c>
      <c r="AA55" s="3" t="s">
        <v>42</v>
      </c>
      <c r="AB55" s="3" t="s">
        <v>43</v>
      </c>
      <c r="AC55" s="3" t="s">
        <v>44</v>
      </c>
    </row>
    <row r="56" spans="1:29" ht="17.25" customHeight="1" x14ac:dyDescent="0.35">
      <c r="A56" s="13" t="s">
        <v>264</v>
      </c>
      <c r="B56" s="3" t="s">
        <v>27</v>
      </c>
      <c r="C56" s="13" t="s">
        <v>232</v>
      </c>
      <c r="D56" s="3" t="s">
        <v>29</v>
      </c>
      <c r="E56" s="3" t="s">
        <v>30</v>
      </c>
      <c r="F56" s="3" t="s">
        <v>31</v>
      </c>
      <c r="G56" s="3" t="s">
        <v>32</v>
      </c>
      <c r="H56" s="4">
        <v>45628.557627314804</v>
      </c>
      <c r="I56" s="4">
        <v>45628.5831944444</v>
      </c>
      <c r="J56" s="14" t="s">
        <v>250</v>
      </c>
      <c r="K56" s="3" t="s">
        <v>233</v>
      </c>
      <c r="L56" s="3" t="s">
        <v>88</v>
      </c>
      <c r="M56" s="3" t="s">
        <v>35</v>
      </c>
      <c r="N56" s="3" t="s">
        <v>36</v>
      </c>
      <c r="O56" s="3" t="s">
        <v>37</v>
      </c>
      <c r="P56" s="3" t="s">
        <v>38</v>
      </c>
      <c r="Q56" s="3" t="s">
        <v>39</v>
      </c>
      <c r="R56" s="3" t="s">
        <v>101</v>
      </c>
      <c r="S56" s="4">
        <v>45631.242106481499</v>
      </c>
      <c r="T56" s="4">
        <v>45631.406365740702</v>
      </c>
      <c r="U56" s="3" t="s">
        <v>86</v>
      </c>
      <c r="V56" s="14" t="s">
        <v>253</v>
      </c>
      <c r="W56" s="14" t="s">
        <v>256</v>
      </c>
      <c r="X56" s="4">
        <v>45632.355740740699</v>
      </c>
      <c r="Y56" s="4">
        <v>45634</v>
      </c>
      <c r="Z56" s="4">
        <v>45638.734699074099</v>
      </c>
      <c r="AA56" s="3" t="s">
        <v>42</v>
      </c>
      <c r="AB56" s="3" t="s">
        <v>43</v>
      </c>
      <c r="AC56" s="3" t="s">
        <v>44</v>
      </c>
    </row>
    <row r="57" spans="1:29" ht="17.25" customHeight="1" x14ac:dyDescent="0.35">
      <c r="A57" s="13" t="s">
        <v>264</v>
      </c>
      <c r="B57" s="3" t="s">
        <v>27</v>
      </c>
      <c r="C57" s="13" t="s">
        <v>234</v>
      </c>
      <c r="D57" s="3" t="s">
        <v>29</v>
      </c>
      <c r="E57" s="3" t="s">
        <v>30</v>
      </c>
      <c r="F57" s="3" t="s">
        <v>31</v>
      </c>
      <c r="G57" s="3" t="s">
        <v>32</v>
      </c>
      <c r="H57" s="4">
        <v>45628.571504629603</v>
      </c>
      <c r="I57" s="4">
        <v>45628.596145833297</v>
      </c>
      <c r="J57" s="14" t="s">
        <v>250</v>
      </c>
      <c r="K57" s="3" t="s">
        <v>235</v>
      </c>
      <c r="L57" s="3" t="s">
        <v>156</v>
      </c>
      <c r="M57" s="3" t="s">
        <v>35</v>
      </c>
      <c r="N57" s="3" t="s">
        <v>36</v>
      </c>
      <c r="O57" s="3" t="s">
        <v>37</v>
      </c>
      <c r="P57" s="3" t="s">
        <v>38</v>
      </c>
      <c r="Q57" s="3" t="s">
        <v>39</v>
      </c>
      <c r="R57" s="3" t="s">
        <v>101</v>
      </c>
      <c r="S57" s="4">
        <v>45631.2422800926</v>
      </c>
      <c r="T57" s="4">
        <v>45631.4062962963</v>
      </c>
      <c r="U57" s="3" t="s">
        <v>86</v>
      </c>
      <c r="V57" s="14" t="s">
        <v>253</v>
      </c>
      <c r="W57" s="14" t="s">
        <v>256</v>
      </c>
      <c r="X57" s="4">
        <v>45632.355740740699</v>
      </c>
      <c r="Y57" s="4">
        <v>45634</v>
      </c>
      <c r="Z57" s="4">
        <v>45637.548460648097</v>
      </c>
      <c r="AA57" s="3" t="s">
        <v>42</v>
      </c>
      <c r="AB57" s="3" t="s">
        <v>43</v>
      </c>
      <c r="AC57" s="3" t="s">
        <v>44</v>
      </c>
    </row>
    <row r="58" spans="1:29" ht="17.25" customHeight="1" x14ac:dyDescent="0.35">
      <c r="A58" s="13" t="s">
        <v>264</v>
      </c>
      <c r="B58" s="3" t="s">
        <v>27</v>
      </c>
      <c r="C58" s="13" t="s">
        <v>236</v>
      </c>
      <c r="D58" s="3" t="s">
        <v>29</v>
      </c>
      <c r="E58" s="3" t="s">
        <v>30</v>
      </c>
      <c r="F58" s="3" t="s">
        <v>31</v>
      </c>
      <c r="G58" s="3" t="s">
        <v>32</v>
      </c>
      <c r="H58" s="4">
        <v>45628.585856481499</v>
      </c>
      <c r="I58" s="4">
        <v>45628.6026851852</v>
      </c>
      <c r="J58" s="14" t="s">
        <v>250</v>
      </c>
      <c r="K58" s="3" t="s">
        <v>237</v>
      </c>
      <c r="L58" s="3" t="s">
        <v>238</v>
      </c>
      <c r="M58" s="3" t="s">
        <v>239</v>
      </c>
      <c r="N58" s="3" t="s">
        <v>192</v>
      </c>
      <c r="O58" s="3" t="s">
        <v>82</v>
      </c>
      <c r="P58" s="3" t="s">
        <v>38</v>
      </c>
      <c r="Q58" s="3" t="s">
        <v>240</v>
      </c>
      <c r="R58" s="3" t="s">
        <v>241</v>
      </c>
      <c r="S58" s="4">
        <v>45631.704664351899</v>
      </c>
      <c r="T58" s="4">
        <v>45631.743541666699</v>
      </c>
      <c r="U58" s="3" t="s">
        <v>123</v>
      </c>
      <c r="V58" s="14" t="s">
        <v>253</v>
      </c>
      <c r="W58" s="14" t="s">
        <v>256</v>
      </c>
      <c r="X58" s="4">
        <v>45632.461539351898</v>
      </c>
      <c r="Y58" s="4">
        <v>45632</v>
      </c>
      <c r="Z58" s="4">
        <v>45636.528402777803</v>
      </c>
      <c r="AA58" s="3" t="s">
        <v>42</v>
      </c>
      <c r="AB58" s="3" t="s">
        <v>43</v>
      </c>
      <c r="AC58" s="3" t="s">
        <v>44</v>
      </c>
    </row>
    <row r="59" spans="1:29" ht="17.25" customHeight="1" x14ac:dyDescent="0.35">
      <c r="A59" s="13" t="s">
        <v>264</v>
      </c>
      <c r="B59" s="3" t="s">
        <v>27</v>
      </c>
      <c r="C59" s="13" t="s">
        <v>242</v>
      </c>
      <c r="D59" s="3" t="s">
        <v>29</v>
      </c>
      <c r="E59" s="3" t="s">
        <v>30</v>
      </c>
      <c r="F59" s="3" t="s">
        <v>31</v>
      </c>
      <c r="G59" s="3" t="s">
        <v>79</v>
      </c>
      <c r="H59" s="4">
        <v>45628.613993055602</v>
      </c>
      <c r="I59" s="4">
        <v>45628.627974536997</v>
      </c>
      <c r="J59" s="14" t="s">
        <v>250</v>
      </c>
      <c r="K59" s="3" t="s">
        <v>243</v>
      </c>
      <c r="L59" s="3" t="s">
        <v>94</v>
      </c>
      <c r="M59" s="3" t="s">
        <v>35</v>
      </c>
      <c r="N59" s="3" t="s">
        <v>36</v>
      </c>
      <c r="O59" s="3" t="s">
        <v>37</v>
      </c>
      <c r="P59" s="3" t="s">
        <v>38</v>
      </c>
      <c r="Q59" s="3" t="s">
        <v>39</v>
      </c>
      <c r="R59" s="3" t="s">
        <v>57</v>
      </c>
      <c r="S59" s="4">
        <v>45630.308391203696</v>
      </c>
      <c r="T59" s="4">
        <v>45631.406192129602</v>
      </c>
      <c r="U59" s="3" t="s">
        <v>86</v>
      </c>
      <c r="V59" s="14" t="s">
        <v>253</v>
      </c>
      <c r="W59" s="14" t="s">
        <v>256</v>
      </c>
      <c r="X59" s="4">
        <v>45632.355752314797</v>
      </c>
      <c r="Y59" s="4">
        <v>45632</v>
      </c>
      <c r="Z59" s="4">
        <v>45635.645428240699</v>
      </c>
      <c r="AA59" s="3" t="s">
        <v>42</v>
      </c>
      <c r="AB59" s="3" t="s">
        <v>43</v>
      </c>
      <c r="AC59" s="3" t="s">
        <v>44</v>
      </c>
    </row>
    <row r="60" spans="1:29" ht="17.25" customHeight="1" x14ac:dyDescent="0.35">
      <c r="A60" s="13" t="s">
        <v>264</v>
      </c>
      <c r="B60" s="3" t="s">
        <v>27</v>
      </c>
      <c r="C60" s="13" t="s">
        <v>244</v>
      </c>
      <c r="D60" s="3" t="s">
        <v>29</v>
      </c>
      <c r="E60" s="3" t="s">
        <v>30</v>
      </c>
      <c r="F60" s="3" t="s">
        <v>31</v>
      </c>
      <c r="G60" s="3" t="s">
        <v>32</v>
      </c>
      <c r="H60" s="4">
        <v>45628.842766203699</v>
      </c>
      <c r="I60" s="4">
        <v>45628.897847222201</v>
      </c>
      <c r="J60" s="14" t="s">
        <v>250</v>
      </c>
      <c r="K60" s="3" t="s">
        <v>245</v>
      </c>
      <c r="L60" s="3" t="s">
        <v>34</v>
      </c>
      <c r="M60" s="3" t="s">
        <v>35</v>
      </c>
      <c r="N60" s="3" t="s">
        <v>36</v>
      </c>
      <c r="O60" s="3" t="s">
        <v>37</v>
      </c>
      <c r="P60" s="3" t="s">
        <v>38</v>
      </c>
      <c r="Q60" s="3" t="s">
        <v>39</v>
      </c>
      <c r="R60" s="3" t="s">
        <v>75</v>
      </c>
      <c r="S60" s="4">
        <v>45631.198969907397</v>
      </c>
      <c r="T60" s="4">
        <v>45631.406180555598</v>
      </c>
      <c r="U60" s="3" t="s">
        <v>86</v>
      </c>
      <c r="V60" s="14" t="s">
        <v>253</v>
      </c>
      <c r="W60" s="14" t="s">
        <v>256</v>
      </c>
      <c r="X60" s="4">
        <v>45632.355740740699</v>
      </c>
      <c r="Y60" s="4">
        <v>45634</v>
      </c>
      <c r="Z60" s="4">
        <v>45639.444756944402</v>
      </c>
      <c r="AA60" s="3" t="s">
        <v>42</v>
      </c>
      <c r="AB60" s="3" t="s">
        <v>43</v>
      </c>
      <c r="AC60" s="3" t="s">
        <v>44</v>
      </c>
    </row>
    <row r="61" spans="1:29" ht="17.25" customHeight="1" x14ac:dyDescent="0.35">
      <c r="A61" s="13" t="s">
        <v>264</v>
      </c>
      <c r="B61" s="3" t="s">
        <v>27</v>
      </c>
      <c r="C61" s="13" t="s">
        <v>246</v>
      </c>
      <c r="D61" s="3" t="s">
        <v>29</v>
      </c>
      <c r="E61" s="3" t="s">
        <v>30</v>
      </c>
      <c r="F61" s="3" t="s">
        <v>31</v>
      </c>
      <c r="G61" s="3" t="s">
        <v>79</v>
      </c>
      <c r="H61" s="4">
        <v>45628.884270833303</v>
      </c>
      <c r="I61" s="4">
        <v>45628.970266203702</v>
      </c>
      <c r="J61" s="14" t="s">
        <v>250</v>
      </c>
      <c r="K61" s="3" t="s">
        <v>247</v>
      </c>
      <c r="L61" s="3" t="s">
        <v>248</v>
      </c>
      <c r="M61" s="3" t="s">
        <v>190</v>
      </c>
      <c r="N61" s="3" t="s">
        <v>191</v>
      </c>
      <c r="O61" s="3" t="s">
        <v>192</v>
      </c>
      <c r="P61" s="3" t="s">
        <v>193</v>
      </c>
      <c r="Q61" s="3" t="s">
        <v>194</v>
      </c>
      <c r="R61" s="3" t="s">
        <v>57</v>
      </c>
      <c r="S61" s="4">
        <v>45631.701562499999</v>
      </c>
      <c r="T61" s="4">
        <v>45631.743206018502</v>
      </c>
      <c r="U61" s="3" t="s">
        <v>123</v>
      </c>
      <c r="V61" s="14" t="s">
        <v>253</v>
      </c>
      <c r="W61" s="14" t="s">
        <v>256</v>
      </c>
      <c r="X61" s="4">
        <v>45632.461550925902</v>
      </c>
      <c r="Y61" s="4">
        <v>45632</v>
      </c>
      <c r="Z61" s="4">
        <v>45634.573796296303</v>
      </c>
      <c r="AA61" s="3" t="s">
        <v>42</v>
      </c>
      <c r="AB61" s="3" t="s">
        <v>43</v>
      </c>
      <c r="AC61" s="3" t="s">
        <v>44</v>
      </c>
    </row>
  </sheetData>
  <autoFilter ref="A1:AC129" xr:uid="{00000000-0001-0000-0000-000000000000}"/>
  <sortState xmlns:xlrd2="http://schemas.microsoft.com/office/spreadsheetml/2017/richdata2" ref="B2:AC61">
    <sortCondition ref="J2:J6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Kathy Ramirez</cp:lastModifiedBy>
  <dcterms:created xsi:type="dcterms:W3CDTF">2025-03-10T11:22:30Z</dcterms:created>
  <dcterms:modified xsi:type="dcterms:W3CDTF">2025-03-11T02:03:46Z</dcterms:modified>
</cp:coreProperties>
</file>