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O2" i="1" l="1"/>
  <c r="N2" i="1"/>
</calcChain>
</file>

<file path=xl/sharedStrings.xml><?xml version="1.0" encoding="utf-8"?>
<sst xmlns="http://schemas.openxmlformats.org/spreadsheetml/2006/main" count="28" uniqueCount="28">
  <si>
    <t>Adjustments</t>
  </si>
  <si>
    <t>13709535-000-000</t>
  </si>
  <si>
    <t>Not Previously Billed Missing PLD Fee, Against Partner Agreement; Trkg Num: 1Z59A10E0336776432 | 447186324</t>
  </si>
  <si>
    <t>106804218-1</t>
  </si>
  <si>
    <t>S72689362</t>
  </si>
  <si>
    <t>SHET20-173</t>
  </si>
  <si>
    <t>FREIGHT</t>
  </si>
  <si>
    <t>FEB'25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</si>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</sst>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Calibri"/>
      <family val="2"/>
      <scheme val="minor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rgb="FFFFE5E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3" fontId="3" fillId="2" borderId="1" xfId="0" applyNumberFormat="1" applyFont="1" applyFill="1" applyBorder="1" applyAlignment="1">
      <alignment horizontal="center" vertical="center"/>
    </xf>
    <xf numFmtId="8" fontId="3" fillId="2" borderId="1" xfId="0" applyNumberFormat="1" applyFont="1" applyFill="1" applyBorder="1" applyAlignment="1">
      <alignment horizontal="center" vertical="center"/>
    </xf>
    <xf numFmtId="8" fontId="3" fillId="2" borderId="2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43" fontId="6" fillId="0" borderId="1" xfId="2" applyFont="1" applyBorder="1" applyAlignment="1">
      <alignment horizontal="center"/>
    </xf>
    <xf numFmtId="0" fontId="7" fillId="4" borderId="1" xfId="3" applyFont="1" applyFill="1" applyBorder="1" applyAlignment="1">
      <alignment horizontal="center"/>
    </xf>
    <xf numFmtId="14" fontId="7" fillId="4" borderId="1" xfId="3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43" fontId="8" fillId="0" borderId="0" xfId="1" applyFont="1" applyBorder="1" applyAlignment="1">
      <alignment horizontal="center"/>
    </xf>
  </cellXfs>
  <cellStyles count="4">
    <cellStyle name="Comma" xfId="1" builtinId="3"/>
    <cellStyle name="Comma 2 2" xfId="2"/>
    <cellStyle name="Normal" xfId="0" builtinId="0"/>
    <cellStyle name="Normal 101" xfId="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KY~1.LIA/AppData/Local/Temp/70/~CoD3D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D1" t="str">
            <v>oe_po_no</v>
          </cell>
          <cell r="E1" t="str">
            <v>commodity_cd</v>
          </cell>
          <cell r="F1" t="str">
            <v>loc</v>
          </cell>
        </row>
        <row r="2">
          <cell r="D2" t="str">
            <v>107450469-1</v>
          </cell>
          <cell r="E2" t="str">
            <v>ADUL</v>
          </cell>
          <cell r="F2" t="str">
            <v>SD2</v>
          </cell>
        </row>
        <row r="3">
          <cell r="D3" t="str">
            <v>107588839-1</v>
          </cell>
          <cell r="E3" t="str">
            <v>ADUL</v>
          </cell>
          <cell r="F3" t="str">
            <v>SD2</v>
          </cell>
        </row>
        <row r="4">
          <cell r="D4" t="str">
            <v>107239320-1</v>
          </cell>
          <cell r="E4" t="str">
            <v>ADUL</v>
          </cell>
          <cell r="F4" t="str">
            <v>SD3</v>
          </cell>
        </row>
        <row r="5">
          <cell r="D5" t="str">
            <v>107611743-1</v>
          </cell>
          <cell r="E5" t="str">
            <v>ADUL</v>
          </cell>
          <cell r="F5" t="str">
            <v>WDC</v>
          </cell>
        </row>
        <row r="6">
          <cell r="D6" t="str">
            <v>107337207-1</v>
          </cell>
          <cell r="E6" t="str">
            <v>ADUL</v>
          </cell>
          <cell r="F6" t="str">
            <v>SD2</v>
          </cell>
        </row>
        <row r="7">
          <cell r="D7" t="str">
            <v>107421786-1</v>
          </cell>
          <cell r="E7" t="str">
            <v>ADUL</v>
          </cell>
          <cell r="F7" t="str">
            <v>SD2</v>
          </cell>
        </row>
        <row r="8">
          <cell r="D8" t="str">
            <v>107302226-1</v>
          </cell>
          <cell r="E8" t="str">
            <v>ADUL</v>
          </cell>
          <cell r="F8" t="str">
            <v>SD2</v>
          </cell>
        </row>
        <row r="9">
          <cell r="D9" t="str">
            <v>107467933-1</v>
          </cell>
          <cell r="E9" t="str">
            <v>ADUL</v>
          </cell>
          <cell r="F9" t="str">
            <v>SD2</v>
          </cell>
        </row>
        <row r="10">
          <cell r="D10" t="str">
            <v>107571076-1</v>
          </cell>
          <cell r="E10" t="str">
            <v>ADUL</v>
          </cell>
          <cell r="F10" t="str">
            <v>SD2</v>
          </cell>
        </row>
        <row r="11">
          <cell r="D11" t="str">
            <v>107427712-1</v>
          </cell>
          <cell r="E11" t="str">
            <v>ADUL</v>
          </cell>
          <cell r="F11" t="str">
            <v>SD2</v>
          </cell>
        </row>
        <row r="12">
          <cell r="D12" t="str">
            <v>107583331-1</v>
          </cell>
          <cell r="E12" t="str">
            <v>ADUL</v>
          </cell>
          <cell r="F12" t="str">
            <v>SD2</v>
          </cell>
        </row>
        <row r="13">
          <cell r="D13" t="str">
            <v>107369636-1</v>
          </cell>
          <cell r="E13" t="str">
            <v>ADUL</v>
          </cell>
          <cell r="F13" t="str">
            <v>SD2</v>
          </cell>
        </row>
        <row r="14">
          <cell r="D14" t="str">
            <v>107374859-1</v>
          </cell>
          <cell r="E14" t="str">
            <v>ADUL</v>
          </cell>
          <cell r="F14" t="str">
            <v>SD2</v>
          </cell>
        </row>
        <row r="15">
          <cell r="D15" t="str">
            <v>107520579-1</v>
          </cell>
          <cell r="E15" t="str">
            <v>ADUL</v>
          </cell>
          <cell r="F15" t="str">
            <v>SD2</v>
          </cell>
        </row>
        <row r="16">
          <cell r="D16" t="str">
            <v>107434549-1</v>
          </cell>
          <cell r="E16" t="str">
            <v>ADUL</v>
          </cell>
          <cell r="F16" t="str">
            <v>SD2</v>
          </cell>
        </row>
        <row r="17">
          <cell r="D17" t="str">
            <v>107559310-1</v>
          </cell>
          <cell r="E17" t="str">
            <v>ADUL</v>
          </cell>
          <cell r="F17" t="str">
            <v>SD2</v>
          </cell>
        </row>
        <row r="18">
          <cell r="D18" t="str">
            <v>107312195-1</v>
          </cell>
          <cell r="E18" t="str">
            <v>ADUL</v>
          </cell>
          <cell r="F18" t="str">
            <v>SD2</v>
          </cell>
        </row>
        <row r="19">
          <cell r="D19" t="str">
            <v>107455125-1</v>
          </cell>
          <cell r="E19" t="str">
            <v>ADUL</v>
          </cell>
          <cell r="F19" t="str">
            <v>SD2</v>
          </cell>
        </row>
        <row r="20">
          <cell r="D20" t="str">
            <v>107195054-1</v>
          </cell>
          <cell r="E20" t="str">
            <v>ADUL</v>
          </cell>
          <cell r="F20" t="str">
            <v>SD2</v>
          </cell>
        </row>
        <row r="21">
          <cell r="D21" t="str">
            <v>107488550-1</v>
          </cell>
          <cell r="E21" t="str">
            <v>ADUL</v>
          </cell>
          <cell r="F21" t="str">
            <v>SD2</v>
          </cell>
        </row>
        <row r="22">
          <cell r="D22" t="str">
            <v>107416522-1</v>
          </cell>
          <cell r="E22" t="str">
            <v>ADUL</v>
          </cell>
          <cell r="F22" t="str">
            <v>SD2</v>
          </cell>
        </row>
        <row r="23">
          <cell r="D23" t="str">
            <v>107374859-1</v>
          </cell>
          <cell r="E23" t="str">
            <v>ADUL</v>
          </cell>
          <cell r="F23" t="str">
            <v>SD2</v>
          </cell>
        </row>
        <row r="24">
          <cell r="D24" t="str">
            <v>107374859-1</v>
          </cell>
          <cell r="E24" t="str">
            <v>ADUL</v>
          </cell>
          <cell r="F24" t="str">
            <v>SD2</v>
          </cell>
        </row>
        <row r="25">
          <cell r="D25" t="str">
            <v>107537445-1</v>
          </cell>
          <cell r="E25" t="str">
            <v>LGT</v>
          </cell>
          <cell r="F25" t="str">
            <v>SD3</v>
          </cell>
        </row>
        <row r="26">
          <cell r="D26" t="str">
            <v>107493678-2</v>
          </cell>
          <cell r="E26" t="str">
            <v>LGT</v>
          </cell>
          <cell r="F26" t="str">
            <v>SD3</v>
          </cell>
        </row>
        <row r="27">
          <cell r="D27" t="str">
            <v>107126050-2</v>
          </cell>
          <cell r="E27" t="str">
            <v>ADUL</v>
          </cell>
          <cell r="F27" t="str">
            <v>SD2</v>
          </cell>
        </row>
        <row r="28">
          <cell r="D28" t="str">
            <v>107402364-1</v>
          </cell>
          <cell r="E28" t="str">
            <v>ADUL</v>
          </cell>
          <cell r="F28" t="str">
            <v>SD2</v>
          </cell>
        </row>
        <row r="29">
          <cell r="D29" t="str">
            <v>107225125-1</v>
          </cell>
          <cell r="E29" t="str">
            <v>ADUL</v>
          </cell>
          <cell r="F29" t="str">
            <v>WDC</v>
          </cell>
        </row>
        <row r="30">
          <cell r="D30" t="str">
            <v>107546227-1</v>
          </cell>
          <cell r="E30" t="str">
            <v>ADUL</v>
          </cell>
          <cell r="F30" t="str">
            <v>SD2</v>
          </cell>
        </row>
        <row r="31">
          <cell r="D31" t="str">
            <v>107425946-1</v>
          </cell>
          <cell r="E31" t="str">
            <v>ADUL</v>
          </cell>
          <cell r="F31" t="str">
            <v>SD2</v>
          </cell>
        </row>
        <row r="32">
          <cell r="D32" t="str">
            <v>107304171-2</v>
          </cell>
          <cell r="E32" t="str">
            <v>ADUL</v>
          </cell>
          <cell r="F32" t="str">
            <v>SD2</v>
          </cell>
        </row>
        <row r="33">
          <cell r="D33" t="str">
            <v>107512365-1</v>
          </cell>
          <cell r="E33" t="str">
            <v>ADUL</v>
          </cell>
          <cell r="F33" t="str">
            <v>SD2</v>
          </cell>
        </row>
        <row r="34">
          <cell r="D34" t="str">
            <v>107502868-1</v>
          </cell>
          <cell r="E34" t="str">
            <v>ADUL</v>
          </cell>
          <cell r="F34" t="str">
            <v>SD2</v>
          </cell>
        </row>
        <row r="35">
          <cell r="D35" t="str">
            <v>107336655-1</v>
          </cell>
          <cell r="E35" t="str">
            <v>ADUL</v>
          </cell>
          <cell r="F35" t="str">
            <v>WDC</v>
          </cell>
        </row>
        <row r="36">
          <cell r="D36" t="str">
            <v>107377121-1</v>
          </cell>
          <cell r="E36" t="str">
            <v>ADUL</v>
          </cell>
          <cell r="F36" t="str">
            <v>SD2</v>
          </cell>
        </row>
        <row r="37">
          <cell r="D37" t="str">
            <v>107374608-1</v>
          </cell>
          <cell r="E37" t="str">
            <v>ADUL</v>
          </cell>
          <cell r="F37" t="str">
            <v>SD2</v>
          </cell>
        </row>
        <row r="38">
          <cell r="D38" t="str">
            <v>107358520-1</v>
          </cell>
          <cell r="E38" t="str">
            <v>ADUL</v>
          </cell>
          <cell r="F38" t="str">
            <v>WDC</v>
          </cell>
        </row>
        <row r="39">
          <cell r="D39" t="str">
            <v>107467948-1</v>
          </cell>
          <cell r="E39" t="str">
            <v>ADUL</v>
          </cell>
          <cell r="F39" t="str">
            <v>WDC</v>
          </cell>
        </row>
        <row r="40">
          <cell r="D40" t="str">
            <v>107295491-1</v>
          </cell>
          <cell r="E40" t="str">
            <v>ADUL</v>
          </cell>
          <cell r="F40" t="str">
            <v>SD2</v>
          </cell>
        </row>
        <row r="41">
          <cell r="D41" t="str">
            <v>107387989-1</v>
          </cell>
          <cell r="E41" t="str">
            <v>ADUL</v>
          </cell>
          <cell r="F41" t="str">
            <v>SD2</v>
          </cell>
        </row>
        <row r="42">
          <cell r="D42" t="str">
            <v>107455198-1</v>
          </cell>
          <cell r="E42" t="str">
            <v>ADUL</v>
          </cell>
          <cell r="F42" t="str">
            <v>SD2</v>
          </cell>
        </row>
        <row r="43">
          <cell r="D43" t="str">
            <v>107385142-1</v>
          </cell>
          <cell r="E43" t="str">
            <v>ADUL</v>
          </cell>
          <cell r="F43" t="str">
            <v>SD2</v>
          </cell>
        </row>
        <row r="44">
          <cell r="D44" t="str">
            <v>107469620-1</v>
          </cell>
          <cell r="E44" t="str">
            <v>ADUL</v>
          </cell>
          <cell r="F44" t="str">
            <v>SD2</v>
          </cell>
        </row>
        <row r="45">
          <cell r="D45" t="str">
            <v>107284634-1</v>
          </cell>
          <cell r="E45" t="str">
            <v>ADUL</v>
          </cell>
          <cell r="F45" t="str">
            <v>SD2</v>
          </cell>
        </row>
        <row r="46">
          <cell r="D46" t="str">
            <v>107309447-1</v>
          </cell>
          <cell r="E46" t="str">
            <v>ADUL</v>
          </cell>
          <cell r="F46" t="str">
            <v>SD2</v>
          </cell>
        </row>
        <row r="47">
          <cell r="D47" t="str">
            <v>107525939-1</v>
          </cell>
          <cell r="E47" t="str">
            <v>ADUL</v>
          </cell>
          <cell r="F47" t="str">
            <v>WDC</v>
          </cell>
        </row>
        <row r="48">
          <cell r="D48" t="str">
            <v>107554780-1</v>
          </cell>
          <cell r="E48" t="str">
            <v>ADUL</v>
          </cell>
          <cell r="F48" t="str">
            <v>WDC</v>
          </cell>
        </row>
        <row r="49">
          <cell r="D49" t="str">
            <v>107487560-1</v>
          </cell>
          <cell r="E49" t="str">
            <v>ADUL</v>
          </cell>
          <cell r="F49" t="str">
            <v>SD2</v>
          </cell>
        </row>
        <row r="50">
          <cell r="D50" t="str">
            <v>107337992-1</v>
          </cell>
          <cell r="E50" t="str">
            <v>ADUL</v>
          </cell>
          <cell r="F50" t="str">
            <v>SD2</v>
          </cell>
        </row>
        <row r="51">
          <cell r="D51" t="str">
            <v>107435442-1</v>
          </cell>
          <cell r="E51" t="str">
            <v>ADUL</v>
          </cell>
          <cell r="F51" t="str">
            <v>SD2</v>
          </cell>
        </row>
        <row r="52">
          <cell r="D52" t="str">
            <v>107299581-1</v>
          </cell>
          <cell r="E52" t="str">
            <v>ADUL</v>
          </cell>
          <cell r="F52" t="str">
            <v>SD2</v>
          </cell>
        </row>
        <row r="53">
          <cell r="D53" t="str">
            <v>107327112-1</v>
          </cell>
          <cell r="E53" t="str">
            <v>ADUL</v>
          </cell>
          <cell r="F53" t="str">
            <v>SD2</v>
          </cell>
        </row>
        <row r="54">
          <cell r="D54" t="str">
            <v>107467408-1</v>
          </cell>
          <cell r="E54" t="str">
            <v>ADUL</v>
          </cell>
          <cell r="F54" t="str">
            <v>SD2</v>
          </cell>
        </row>
        <row r="55">
          <cell r="D55" t="str">
            <v>107535682-1</v>
          </cell>
          <cell r="E55" t="str">
            <v>ADUL</v>
          </cell>
          <cell r="F55" t="str">
            <v>SD2</v>
          </cell>
        </row>
        <row r="56">
          <cell r="D56" t="str">
            <v>107535682-1</v>
          </cell>
          <cell r="E56" t="str">
            <v>ADUL</v>
          </cell>
          <cell r="F56" t="str">
            <v>SD2</v>
          </cell>
        </row>
        <row r="57">
          <cell r="D57" t="str">
            <v>107190628-1</v>
          </cell>
          <cell r="E57" t="str">
            <v>ADUL</v>
          </cell>
          <cell r="F57" t="str">
            <v>SD2</v>
          </cell>
        </row>
        <row r="58">
          <cell r="D58" t="str">
            <v>107428247-1</v>
          </cell>
          <cell r="E58" t="str">
            <v>SHET</v>
          </cell>
          <cell r="F58" t="str">
            <v>SD2</v>
          </cell>
        </row>
        <row r="59">
          <cell r="D59" t="str">
            <v>107393164-1</v>
          </cell>
          <cell r="E59" t="str">
            <v>BASI</v>
          </cell>
          <cell r="F59" t="str">
            <v>SD2</v>
          </cell>
        </row>
        <row r="60">
          <cell r="D60" t="str">
            <v>107369386-1</v>
          </cell>
          <cell r="E60" t="str">
            <v>BASI</v>
          </cell>
          <cell r="F60" t="str">
            <v>SD2</v>
          </cell>
        </row>
        <row r="61">
          <cell r="D61" t="str">
            <v>107225125-1</v>
          </cell>
          <cell r="E61" t="str">
            <v>BASI</v>
          </cell>
          <cell r="F61" t="str">
            <v>WDC</v>
          </cell>
        </row>
        <row r="62">
          <cell r="D62" t="str">
            <v>107511187-1</v>
          </cell>
          <cell r="E62" t="str">
            <v>BASI</v>
          </cell>
          <cell r="F62" t="str">
            <v>WDC</v>
          </cell>
        </row>
        <row r="63">
          <cell r="D63" t="str">
            <v>107624089-1</v>
          </cell>
          <cell r="E63" t="str">
            <v>BASI</v>
          </cell>
          <cell r="F63" t="str">
            <v>SD2</v>
          </cell>
        </row>
        <row r="64">
          <cell r="D64" t="str">
            <v>106996643-1</v>
          </cell>
          <cell r="E64" t="str">
            <v>BASI</v>
          </cell>
          <cell r="F64" t="str">
            <v>SD2</v>
          </cell>
        </row>
        <row r="65">
          <cell r="D65" t="str">
            <v>107413881-1</v>
          </cell>
          <cell r="E65" t="str">
            <v>BASI</v>
          </cell>
          <cell r="F65" t="str">
            <v>SD2</v>
          </cell>
        </row>
        <row r="66">
          <cell r="D66" t="str">
            <v>107344149-1</v>
          </cell>
          <cell r="E66" t="str">
            <v>BASI</v>
          </cell>
          <cell r="F66" t="str">
            <v>SD2</v>
          </cell>
        </row>
        <row r="67">
          <cell r="D67" t="str">
            <v>107272103-1</v>
          </cell>
          <cell r="E67" t="str">
            <v>BASI</v>
          </cell>
          <cell r="F67" t="str">
            <v>SD2</v>
          </cell>
        </row>
        <row r="68">
          <cell r="D68" t="str">
            <v>107256640-1</v>
          </cell>
          <cell r="E68" t="str">
            <v>SHET</v>
          </cell>
          <cell r="F68" t="str">
            <v>SD2</v>
          </cell>
        </row>
        <row r="69">
          <cell r="D69" t="str">
            <v>107534533-1</v>
          </cell>
          <cell r="E69" t="str">
            <v>SHET</v>
          </cell>
          <cell r="F69" t="str">
            <v>SD3</v>
          </cell>
        </row>
        <row r="70">
          <cell r="D70" t="str">
            <v>107553451-2</v>
          </cell>
          <cell r="E70" t="str">
            <v>SHET</v>
          </cell>
          <cell r="F70" t="str">
            <v>SD3</v>
          </cell>
        </row>
        <row r="71">
          <cell r="D71" t="str">
            <v>107282659-1</v>
          </cell>
          <cell r="E71" t="str">
            <v>SHET</v>
          </cell>
          <cell r="F71" t="str">
            <v>SD2</v>
          </cell>
        </row>
        <row r="72">
          <cell r="D72" t="str">
            <v>107312192-1</v>
          </cell>
          <cell r="E72" t="str">
            <v>BLK</v>
          </cell>
          <cell r="F72" t="str">
            <v>SD2</v>
          </cell>
        </row>
        <row r="73">
          <cell r="D73" t="str">
            <v>107279341-1</v>
          </cell>
          <cell r="E73" t="str">
            <v>BLK</v>
          </cell>
          <cell r="F73" t="str">
            <v>WDC</v>
          </cell>
        </row>
        <row r="74">
          <cell r="D74" t="str">
            <v>107404080-1</v>
          </cell>
          <cell r="E74" t="str">
            <v>BLK</v>
          </cell>
          <cell r="F74" t="str">
            <v>WDC</v>
          </cell>
        </row>
        <row r="75">
          <cell r="D75" t="str">
            <v>107575509-1</v>
          </cell>
          <cell r="E75" t="str">
            <v>BLK</v>
          </cell>
          <cell r="F75" t="str">
            <v>SD3</v>
          </cell>
        </row>
        <row r="76">
          <cell r="D76" t="str">
            <v>107448785-1</v>
          </cell>
          <cell r="E76" t="str">
            <v>BLK</v>
          </cell>
          <cell r="F76" t="str">
            <v>SD2</v>
          </cell>
        </row>
        <row r="77">
          <cell r="D77" t="str">
            <v>107496926-1</v>
          </cell>
          <cell r="E77" t="str">
            <v>BLK</v>
          </cell>
          <cell r="F77" t="str">
            <v>SD2</v>
          </cell>
        </row>
        <row r="78">
          <cell r="D78" t="str">
            <v>107224792-1</v>
          </cell>
          <cell r="E78" t="str">
            <v>BLK</v>
          </cell>
          <cell r="F78" t="str">
            <v>SD2</v>
          </cell>
        </row>
        <row r="79">
          <cell r="D79" t="str">
            <v>107409348-2</v>
          </cell>
          <cell r="E79" t="str">
            <v>BLK</v>
          </cell>
          <cell r="F79" t="str">
            <v>SD2</v>
          </cell>
        </row>
        <row r="80">
          <cell r="D80" t="str">
            <v>107426643-1</v>
          </cell>
          <cell r="E80" t="str">
            <v>BLK</v>
          </cell>
          <cell r="F80" t="str">
            <v>SD2</v>
          </cell>
        </row>
        <row r="81">
          <cell r="D81" t="str">
            <v>107186239-2</v>
          </cell>
          <cell r="E81" t="str">
            <v>BLK</v>
          </cell>
          <cell r="F81" t="str">
            <v>WDC</v>
          </cell>
        </row>
        <row r="82">
          <cell r="D82" t="str">
            <v>107353514-1</v>
          </cell>
          <cell r="E82" t="str">
            <v>BATH</v>
          </cell>
          <cell r="F82" t="str">
            <v>SD2</v>
          </cell>
        </row>
        <row r="83">
          <cell r="D83" t="str">
            <v>107353514-1</v>
          </cell>
          <cell r="E83" t="str">
            <v>BATH</v>
          </cell>
          <cell r="F83" t="str">
            <v>SD2</v>
          </cell>
        </row>
        <row r="84">
          <cell r="D84" t="str">
            <v>107346595-1</v>
          </cell>
          <cell r="E84" t="str">
            <v>BATH</v>
          </cell>
          <cell r="F84" t="str">
            <v>SD2</v>
          </cell>
        </row>
        <row r="85">
          <cell r="D85" t="str">
            <v>107398608-1</v>
          </cell>
          <cell r="E85" t="str">
            <v>BASI</v>
          </cell>
          <cell r="F85" t="str">
            <v>SD2</v>
          </cell>
        </row>
        <row r="86">
          <cell r="D86" t="str">
            <v>107318228-1</v>
          </cell>
          <cell r="E86" t="str">
            <v>BASI</v>
          </cell>
          <cell r="F86" t="str">
            <v>SD2</v>
          </cell>
        </row>
        <row r="87">
          <cell r="D87" t="str">
            <v>107471259-1</v>
          </cell>
          <cell r="E87" t="str">
            <v>BASI</v>
          </cell>
          <cell r="F87" t="str">
            <v>SD2</v>
          </cell>
        </row>
        <row r="88">
          <cell r="D88" t="str">
            <v>107485032-1</v>
          </cell>
          <cell r="E88" t="str">
            <v>BATH</v>
          </cell>
          <cell r="F88" t="str">
            <v>SD2</v>
          </cell>
        </row>
        <row r="89">
          <cell r="D89" t="str">
            <v>107424763-1</v>
          </cell>
          <cell r="E89" t="str">
            <v>ADUL</v>
          </cell>
          <cell r="F89" t="str">
            <v>SD2</v>
          </cell>
        </row>
        <row r="90">
          <cell r="D90" t="str">
            <v>107417140-1</v>
          </cell>
          <cell r="E90" t="str">
            <v>ADUL</v>
          </cell>
          <cell r="F90" t="str">
            <v>SD2</v>
          </cell>
        </row>
        <row r="91">
          <cell r="D91" t="str">
            <v>107330184-1</v>
          </cell>
          <cell r="E91" t="str">
            <v>FUR</v>
          </cell>
          <cell r="F91" t="str">
            <v>SD3</v>
          </cell>
        </row>
        <row r="92">
          <cell r="D92" t="str">
            <v>107221175-1</v>
          </cell>
          <cell r="E92" t="str">
            <v>FUR</v>
          </cell>
          <cell r="F92" t="str">
            <v>SD3</v>
          </cell>
        </row>
        <row r="93">
          <cell r="D93" t="str">
            <v>107384290-1</v>
          </cell>
          <cell r="E93" t="str">
            <v>FUR</v>
          </cell>
          <cell r="F93" t="str">
            <v>SD3</v>
          </cell>
        </row>
        <row r="94">
          <cell r="D94" t="str">
            <v>107471643-1</v>
          </cell>
          <cell r="E94" t="str">
            <v>FUR</v>
          </cell>
          <cell r="F94" t="str">
            <v>SD3</v>
          </cell>
        </row>
        <row r="95">
          <cell r="D95" t="str">
            <v>107387990-1</v>
          </cell>
          <cell r="E95" t="str">
            <v>FUR</v>
          </cell>
          <cell r="F95" t="str">
            <v>SD3</v>
          </cell>
        </row>
        <row r="96">
          <cell r="D96" t="str">
            <v>107500328-1</v>
          </cell>
          <cell r="E96" t="str">
            <v>FUR</v>
          </cell>
          <cell r="F96" t="str">
            <v>SD3</v>
          </cell>
        </row>
        <row r="97">
          <cell r="D97" t="str">
            <v>107281564-1</v>
          </cell>
          <cell r="E97" t="str">
            <v>FUR</v>
          </cell>
          <cell r="F97" t="str">
            <v>SD3</v>
          </cell>
        </row>
        <row r="98">
          <cell r="D98" t="str">
            <v>107506873-1</v>
          </cell>
          <cell r="E98" t="str">
            <v>FUR</v>
          </cell>
          <cell r="F98" t="str">
            <v>SD3</v>
          </cell>
        </row>
        <row r="99">
          <cell r="D99" t="str">
            <v>107539529-1</v>
          </cell>
          <cell r="E99" t="str">
            <v>FUR</v>
          </cell>
          <cell r="F99" t="str">
            <v>SD3</v>
          </cell>
        </row>
        <row r="100">
          <cell r="D100" t="str">
            <v>107428962-1</v>
          </cell>
          <cell r="E100" t="str">
            <v>FUR</v>
          </cell>
          <cell r="F100" t="str">
            <v>WDC</v>
          </cell>
        </row>
        <row r="101">
          <cell r="D101" t="str">
            <v>107494649-1</v>
          </cell>
          <cell r="E101" t="str">
            <v>FUR</v>
          </cell>
          <cell r="F101" t="str">
            <v>SD3</v>
          </cell>
        </row>
        <row r="102">
          <cell r="D102" t="str">
            <v>107398072-1</v>
          </cell>
          <cell r="E102" t="str">
            <v>ADUL</v>
          </cell>
          <cell r="F102" t="str">
            <v>SD2</v>
          </cell>
        </row>
        <row r="103">
          <cell r="D103" t="str">
            <v>107312070-1</v>
          </cell>
          <cell r="E103" t="str">
            <v>ADUL</v>
          </cell>
          <cell r="F103" t="str">
            <v>SD2</v>
          </cell>
        </row>
        <row r="104">
          <cell r="D104" t="str">
            <v>107312192-1</v>
          </cell>
          <cell r="E104" t="str">
            <v>ADUL</v>
          </cell>
          <cell r="F104" t="str">
            <v>SD2</v>
          </cell>
        </row>
        <row r="105">
          <cell r="D105" t="str">
            <v>107507946-1</v>
          </cell>
          <cell r="E105" t="str">
            <v>ADUL</v>
          </cell>
          <cell r="F105" t="str">
            <v>SD3</v>
          </cell>
        </row>
        <row r="106">
          <cell r="D106" t="str">
            <v>107522096-1</v>
          </cell>
          <cell r="E106" t="str">
            <v>ADUL</v>
          </cell>
          <cell r="F106" t="str">
            <v>SD3</v>
          </cell>
        </row>
        <row r="107">
          <cell r="D107" t="str">
            <v>107263352-1</v>
          </cell>
          <cell r="E107" t="str">
            <v>ADUL</v>
          </cell>
          <cell r="F107" t="str">
            <v>SD2</v>
          </cell>
        </row>
        <row r="108">
          <cell r="D108" t="str">
            <v>107480759-1</v>
          </cell>
          <cell r="E108" t="str">
            <v>ADUL</v>
          </cell>
          <cell r="F108" t="str">
            <v>SD2</v>
          </cell>
        </row>
        <row r="109">
          <cell r="D109" t="str">
            <v>107458587-1</v>
          </cell>
          <cell r="E109" t="str">
            <v>ADUL</v>
          </cell>
          <cell r="F109" t="str">
            <v>SD2</v>
          </cell>
        </row>
        <row r="110">
          <cell r="D110" t="str">
            <v>107480759-1</v>
          </cell>
          <cell r="E110" t="str">
            <v>ADUL</v>
          </cell>
          <cell r="F110" t="str">
            <v>SD2</v>
          </cell>
        </row>
        <row r="111">
          <cell r="D111" t="str">
            <v>107547763-1</v>
          </cell>
          <cell r="E111" t="str">
            <v>ADUL</v>
          </cell>
          <cell r="F111" t="str">
            <v>SD2</v>
          </cell>
        </row>
        <row r="112">
          <cell r="D112" t="str">
            <v>107468657-1</v>
          </cell>
          <cell r="E112" t="str">
            <v>ADUL</v>
          </cell>
          <cell r="F112" t="str">
            <v>SD2</v>
          </cell>
        </row>
        <row r="113">
          <cell r="D113" t="str">
            <v>107284223-1</v>
          </cell>
          <cell r="E113" t="str">
            <v>ADUL</v>
          </cell>
          <cell r="F113" t="str">
            <v>SD2</v>
          </cell>
        </row>
        <row r="114">
          <cell r="D114" t="str">
            <v>107294450-1</v>
          </cell>
          <cell r="E114" t="str">
            <v>ADUL</v>
          </cell>
          <cell r="F114" t="str">
            <v>SD2</v>
          </cell>
        </row>
        <row r="115">
          <cell r="D115" t="str">
            <v>107293921-1</v>
          </cell>
          <cell r="E115" t="str">
            <v>ADUL</v>
          </cell>
          <cell r="F115" t="str">
            <v>SD2</v>
          </cell>
        </row>
        <row r="116">
          <cell r="D116" t="str">
            <v>107438245-1</v>
          </cell>
          <cell r="E116" t="str">
            <v>ADUL</v>
          </cell>
          <cell r="F116" t="str">
            <v>SD2</v>
          </cell>
        </row>
        <row r="117">
          <cell r="D117" t="str">
            <v>107392996-1</v>
          </cell>
          <cell r="E117" t="str">
            <v>ADUL</v>
          </cell>
          <cell r="F117" t="str">
            <v>SD2</v>
          </cell>
        </row>
        <row r="118">
          <cell r="D118" t="str">
            <v>107390665-1</v>
          </cell>
          <cell r="E118" t="str">
            <v>ADUL</v>
          </cell>
          <cell r="F118" t="str">
            <v>SD2</v>
          </cell>
        </row>
        <row r="119">
          <cell r="D119" t="str">
            <v>107270467-1</v>
          </cell>
          <cell r="E119" t="str">
            <v>ADUL</v>
          </cell>
          <cell r="F119" t="str">
            <v>SD3</v>
          </cell>
        </row>
        <row r="120">
          <cell r="D120" t="str">
            <v>107278317-1</v>
          </cell>
          <cell r="E120" t="str">
            <v>ADUL</v>
          </cell>
          <cell r="F120" t="str">
            <v>SD2</v>
          </cell>
        </row>
        <row r="121">
          <cell r="D121" t="str">
            <v>107238519-1</v>
          </cell>
          <cell r="E121" t="str">
            <v>YOUT</v>
          </cell>
          <cell r="F121" t="str">
            <v>SD3</v>
          </cell>
        </row>
        <row r="122">
          <cell r="D122" t="str">
            <v>107406315-1</v>
          </cell>
          <cell r="E122" t="str">
            <v>YOUT</v>
          </cell>
          <cell r="F122" t="str">
            <v>SD2</v>
          </cell>
        </row>
        <row r="123">
          <cell r="D123" t="str">
            <v>107548246-1</v>
          </cell>
          <cell r="E123" t="str">
            <v>YOUT</v>
          </cell>
          <cell r="F123" t="str">
            <v>WDC</v>
          </cell>
        </row>
        <row r="124">
          <cell r="D124" t="str">
            <v>107309447-1</v>
          </cell>
          <cell r="E124" t="str">
            <v>YOUT</v>
          </cell>
          <cell r="F124" t="str">
            <v>SD2</v>
          </cell>
        </row>
        <row r="125">
          <cell r="D125" t="str">
            <v>107258138-1</v>
          </cell>
          <cell r="E125" t="str">
            <v>BLK</v>
          </cell>
          <cell r="F125" t="str">
            <v>SD2</v>
          </cell>
        </row>
        <row r="126">
          <cell r="D126" t="str">
            <v>107342621-1</v>
          </cell>
          <cell r="E126" t="str">
            <v>BLK</v>
          </cell>
          <cell r="F126" t="str">
            <v>SD2</v>
          </cell>
        </row>
        <row r="127">
          <cell r="D127" t="str">
            <v>107437532-1</v>
          </cell>
          <cell r="E127" t="str">
            <v>BLK</v>
          </cell>
          <cell r="F127" t="str">
            <v>SD2</v>
          </cell>
        </row>
        <row r="128">
          <cell r="D128" t="str">
            <v>107553144-1</v>
          </cell>
          <cell r="E128" t="str">
            <v>WIN</v>
          </cell>
          <cell r="F128" t="str">
            <v>SD2</v>
          </cell>
        </row>
        <row r="129">
          <cell r="D129" t="str">
            <v>107367337-1</v>
          </cell>
          <cell r="E129" t="str">
            <v>WIN</v>
          </cell>
          <cell r="F129" t="str">
            <v>SD2</v>
          </cell>
        </row>
        <row r="130">
          <cell r="D130" t="str">
            <v>107270070-1</v>
          </cell>
          <cell r="E130" t="str">
            <v>WIN</v>
          </cell>
          <cell r="F130" t="str">
            <v>SD2</v>
          </cell>
        </row>
        <row r="131">
          <cell r="D131" t="str">
            <v>107428964-1</v>
          </cell>
          <cell r="E131" t="str">
            <v>WIN</v>
          </cell>
          <cell r="F131" t="str">
            <v>SD2</v>
          </cell>
        </row>
        <row r="132">
          <cell r="D132" t="str">
            <v>107428964-1</v>
          </cell>
          <cell r="E132" t="str">
            <v>WIN</v>
          </cell>
          <cell r="F132" t="str">
            <v>SD2</v>
          </cell>
        </row>
        <row r="133">
          <cell r="D133" t="str">
            <v>107464552-1</v>
          </cell>
          <cell r="E133" t="str">
            <v>WIN</v>
          </cell>
          <cell r="F133" t="str">
            <v>SD2</v>
          </cell>
        </row>
        <row r="134">
          <cell r="D134" t="str">
            <v>107389946-1</v>
          </cell>
          <cell r="E134" t="str">
            <v>WIN</v>
          </cell>
          <cell r="F134" t="str">
            <v>SD2</v>
          </cell>
        </row>
        <row r="135">
          <cell r="D135" t="str">
            <v>107267788-1</v>
          </cell>
          <cell r="E135" t="str">
            <v>WIN</v>
          </cell>
          <cell r="F135" t="str">
            <v>SD2</v>
          </cell>
        </row>
        <row r="136">
          <cell r="D136" t="str">
            <v>107347875-1</v>
          </cell>
          <cell r="E136" t="str">
            <v>WIN</v>
          </cell>
          <cell r="F136" t="str">
            <v>SD2</v>
          </cell>
        </row>
        <row r="137">
          <cell r="D137" t="str">
            <v>107302251-1</v>
          </cell>
          <cell r="E137" t="str">
            <v>WIN</v>
          </cell>
          <cell r="F137" t="str">
            <v>SD2</v>
          </cell>
        </row>
        <row r="138">
          <cell r="D138" t="str">
            <v>107428964-1</v>
          </cell>
          <cell r="E138" t="str">
            <v>WIN</v>
          </cell>
          <cell r="F138" t="str">
            <v>SD2</v>
          </cell>
        </row>
        <row r="139">
          <cell r="D139" t="str">
            <v>107554535-1</v>
          </cell>
          <cell r="E139" t="str">
            <v>WIN</v>
          </cell>
          <cell r="F139" t="str">
            <v>SD2</v>
          </cell>
        </row>
        <row r="140">
          <cell r="D140" t="str">
            <v>107243393-1</v>
          </cell>
          <cell r="E140" t="str">
            <v>ART</v>
          </cell>
          <cell r="F140" t="str">
            <v>SD3</v>
          </cell>
        </row>
        <row r="141">
          <cell r="D141" t="str">
            <v>107380700-1</v>
          </cell>
          <cell r="E141" t="str">
            <v>ADUL</v>
          </cell>
          <cell r="F141" t="str">
            <v>SD2</v>
          </cell>
        </row>
        <row r="142">
          <cell r="D142" t="str">
            <v>107469380-1</v>
          </cell>
          <cell r="E142" t="str">
            <v>ADUL</v>
          </cell>
          <cell r="F142" t="str">
            <v>SD2</v>
          </cell>
        </row>
        <row r="143">
          <cell r="D143" t="str">
            <v>107430383-1</v>
          </cell>
          <cell r="E143" t="str">
            <v>ADUL</v>
          </cell>
          <cell r="F143" t="str">
            <v>SD2</v>
          </cell>
        </row>
        <row r="144">
          <cell r="D144" t="str">
            <v>107511521-1</v>
          </cell>
          <cell r="E144" t="str">
            <v>ADUL</v>
          </cell>
          <cell r="F144" t="str">
            <v>SD2</v>
          </cell>
        </row>
        <row r="145">
          <cell r="D145" t="str">
            <v>107274810-1</v>
          </cell>
          <cell r="E145" t="str">
            <v>ADUL</v>
          </cell>
          <cell r="F145" t="str">
            <v>SD2</v>
          </cell>
        </row>
        <row r="146">
          <cell r="D146" t="str">
            <v>107468657-1</v>
          </cell>
          <cell r="E146" t="str">
            <v>ADUL</v>
          </cell>
          <cell r="F146" t="str">
            <v>SD2</v>
          </cell>
        </row>
        <row r="147">
          <cell r="D147" t="str">
            <v>107274810-1</v>
          </cell>
          <cell r="E147" t="str">
            <v>ADUL</v>
          </cell>
          <cell r="F147" t="str">
            <v>SD2</v>
          </cell>
        </row>
        <row r="148">
          <cell r="D148" t="str">
            <v>107187175-1</v>
          </cell>
          <cell r="E148" t="str">
            <v>ADUL</v>
          </cell>
          <cell r="F148" t="str">
            <v>SD2</v>
          </cell>
        </row>
        <row r="149">
          <cell r="D149" t="str">
            <v>107452713-1</v>
          </cell>
          <cell r="E149" t="str">
            <v>ADUL</v>
          </cell>
          <cell r="F149" t="str">
            <v>SD2</v>
          </cell>
        </row>
        <row r="150">
          <cell r="D150" t="str">
            <v>107438709-1</v>
          </cell>
          <cell r="E150" t="str">
            <v>ADUL</v>
          </cell>
          <cell r="F150" t="str">
            <v>SD2</v>
          </cell>
        </row>
        <row r="151">
          <cell r="D151" t="str">
            <v>107503992-1</v>
          </cell>
          <cell r="E151" t="str">
            <v>ADUL</v>
          </cell>
          <cell r="F151" t="str">
            <v>SD3</v>
          </cell>
        </row>
        <row r="152">
          <cell r="D152" t="str">
            <v>107383693-1</v>
          </cell>
          <cell r="E152" t="str">
            <v>FUR</v>
          </cell>
          <cell r="F152" t="str">
            <v>SD3</v>
          </cell>
        </row>
        <row r="153">
          <cell r="D153" t="str">
            <v>107291582-1</v>
          </cell>
          <cell r="E153" t="str">
            <v>FUR</v>
          </cell>
          <cell r="F153" t="str">
            <v>SD3</v>
          </cell>
        </row>
        <row r="154">
          <cell r="D154" t="str">
            <v>107243238-1</v>
          </cell>
          <cell r="E154" t="str">
            <v>FUR</v>
          </cell>
          <cell r="F154" t="str">
            <v>SD3</v>
          </cell>
        </row>
        <row r="155">
          <cell r="D155" t="str">
            <v>107352292-1</v>
          </cell>
          <cell r="E155" t="str">
            <v>FUR</v>
          </cell>
          <cell r="F155" t="str">
            <v>SD3</v>
          </cell>
        </row>
        <row r="156">
          <cell r="D156" t="str">
            <v>107187019-1</v>
          </cell>
          <cell r="E156" t="str">
            <v>FUR</v>
          </cell>
          <cell r="F156" t="str">
            <v>SD3</v>
          </cell>
        </row>
        <row r="157">
          <cell r="D157" t="str">
            <v>107152023-1</v>
          </cell>
          <cell r="E157" t="str">
            <v>FUR</v>
          </cell>
          <cell r="F157" t="str">
            <v>SD3</v>
          </cell>
        </row>
        <row r="158">
          <cell r="D158" t="str">
            <v>107399837-1</v>
          </cell>
          <cell r="E158" t="str">
            <v>FUR</v>
          </cell>
          <cell r="F158" t="str">
            <v>SD3</v>
          </cell>
        </row>
        <row r="159">
          <cell r="D159" t="str">
            <v>107199475-1</v>
          </cell>
          <cell r="E159" t="str">
            <v>FUR</v>
          </cell>
          <cell r="F159" t="str">
            <v>SD3</v>
          </cell>
        </row>
        <row r="160">
          <cell r="D160" t="str">
            <v>107464264-1</v>
          </cell>
          <cell r="E160" t="str">
            <v>FUR</v>
          </cell>
          <cell r="F160" t="str">
            <v>WDC</v>
          </cell>
        </row>
        <row r="161">
          <cell r="D161" t="str">
            <v>107336163-1</v>
          </cell>
          <cell r="E161" t="str">
            <v>FUR</v>
          </cell>
          <cell r="F161" t="str">
            <v>SD3</v>
          </cell>
        </row>
        <row r="162">
          <cell r="D162" t="str">
            <v>107250114-1</v>
          </cell>
          <cell r="E162" t="str">
            <v>FUR</v>
          </cell>
          <cell r="F162" t="str">
            <v>SD3</v>
          </cell>
        </row>
        <row r="163">
          <cell r="D163" t="str">
            <v>107322899-1</v>
          </cell>
          <cell r="E163" t="str">
            <v>FUR</v>
          </cell>
          <cell r="F163" t="str">
            <v>SD3</v>
          </cell>
        </row>
        <row r="164">
          <cell r="D164" t="str">
            <v>107183490-1</v>
          </cell>
          <cell r="E164" t="str">
            <v>FUR</v>
          </cell>
          <cell r="F164" t="str">
            <v>SD3</v>
          </cell>
        </row>
        <row r="165">
          <cell r="D165" t="str">
            <v>107405950-1</v>
          </cell>
          <cell r="E165" t="str">
            <v>FUR</v>
          </cell>
          <cell r="F165" t="str">
            <v>SD3</v>
          </cell>
        </row>
        <row r="166">
          <cell r="D166" t="str">
            <v>107509468-1</v>
          </cell>
          <cell r="E166" t="str">
            <v>FUR</v>
          </cell>
          <cell r="F166" t="str">
            <v>SD3</v>
          </cell>
        </row>
        <row r="167">
          <cell r="D167" t="str">
            <v>107419240-1</v>
          </cell>
          <cell r="E167" t="str">
            <v>FUR</v>
          </cell>
          <cell r="F167" t="str">
            <v>SD3</v>
          </cell>
        </row>
        <row r="168">
          <cell r="D168" t="str">
            <v>107319585-1</v>
          </cell>
          <cell r="E168" t="str">
            <v>FUR</v>
          </cell>
          <cell r="F168" t="str">
            <v>SD3</v>
          </cell>
        </row>
        <row r="169">
          <cell r="D169" t="str">
            <v>107186400-1</v>
          </cell>
          <cell r="E169" t="str">
            <v>FUR</v>
          </cell>
          <cell r="F169" t="str">
            <v>SD3</v>
          </cell>
        </row>
        <row r="170">
          <cell r="D170" t="str">
            <v>107594572-1</v>
          </cell>
          <cell r="E170" t="str">
            <v>FUR</v>
          </cell>
          <cell r="F170" t="str">
            <v>SD3</v>
          </cell>
        </row>
        <row r="171">
          <cell r="D171" t="str">
            <v>107353511-1</v>
          </cell>
          <cell r="E171" t="str">
            <v>FUR</v>
          </cell>
          <cell r="F171" t="str">
            <v>SD3</v>
          </cell>
        </row>
        <row r="172">
          <cell r="D172" t="str">
            <v>107238545-1</v>
          </cell>
          <cell r="E172" t="str">
            <v>FUR</v>
          </cell>
          <cell r="F172" t="str">
            <v>SD3</v>
          </cell>
        </row>
        <row r="173">
          <cell r="D173" t="str">
            <v>107462000-1</v>
          </cell>
          <cell r="E173" t="str">
            <v>FUR</v>
          </cell>
          <cell r="F173" t="str">
            <v>SD3</v>
          </cell>
        </row>
        <row r="174">
          <cell r="D174" t="str">
            <v>107535259-1</v>
          </cell>
          <cell r="E174" t="str">
            <v>FUR</v>
          </cell>
          <cell r="F174" t="str">
            <v>SD3</v>
          </cell>
        </row>
        <row r="175">
          <cell r="D175" t="str">
            <v>107382718-1</v>
          </cell>
          <cell r="E175" t="str">
            <v>FUR</v>
          </cell>
          <cell r="F175" t="str">
            <v>SD3</v>
          </cell>
        </row>
        <row r="176">
          <cell r="D176" t="str">
            <v>107274217-1</v>
          </cell>
          <cell r="E176" t="str">
            <v>FUR</v>
          </cell>
          <cell r="F176" t="str">
            <v>SD3</v>
          </cell>
        </row>
        <row r="177">
          <cell r="D177" t="str">
            <v>107535259-1</v>
          </cell>
          <cell r="E177" t="str">
            <v>FUR</v>
          </cell>
          <cell r="F177" t="str">
            <v>SD3</v>
          </cell>
        </row>
        <row r="178">
          <cell r="D178" t="str">
            <v>107502172-1</v>
          </cell>
          <cell r="E178" t="str">
            <v>FUR</v>
          </cell>
          <cell r="F178" t="str">
            <v>SD3</v>
          </cell>
        </row>
        <row r="179">
          <cell r="D179" t="str">
            <v>107207905-1</v>
          </cell>
          <cell r="E179" t="str">
            <v>FUR</v>
          </cell>
          <cell r="F179" t="str">
            <v>SD3</v>
          </cell>
        </row>
        <row r="180">
          <cell r="D180" t="str">
            <v>107571806-1</v>
          </cell>
          <cell r="E180" t="str">
            <v>FUR</v>
          </cell>
          <cell r="F180" t="str">
            <v>SD3</v>
          </cell>
        </row>
        <row r="181">
          <cell r="D181" t="str">
            <v>107207907-1</v>
          </cell>
          <cell r="E181" t="str">
            <v>FUR</v>
          </cell>
          <cell r="F181" t="str">
            <v>SD3</v>
          </cell>
        </row>
        <row r="182">
          <cell r="D182" t="str">
            <v>107577270-1</v>
          </cell>
          <cell r="E182" t="str">
            <v>FUR</v>
          </cell>
          <cell r="F182" t="str">
            <v>SD3</v>
          </cell>
        </row>
        <row r="183">
          <cell r="D183" t="str">
            <v>107405164-1</v>
          </cell>
          <cell r="E183" t="str">
            <v>FUR</v>
          </cell>
          <cell r="F183" t="str">
            <v>SD3</v>
          </cell>
        </row>
        <row r="184">
          <cell r="D184" t="str">
            <v>107438709-1</v>
          </cell>
          <cell r="E184" t="str">
            <v>ADUL</v>
          </cell>
          <cell r="F184" t="str">
            <v>SD2</v>
          </cell>
        </row>
        <row r="185">
          <cell r="D185" t="str">
            <v>107440575-1</v>
          </cell>
          <cell r="E185" t="str">
            <v>FUR</v>
          </cell>
          <cell r="F185" t="str">
            <v>SD3</v>
          </cell>
        </row>
        <row r="186">
          <cell r="D186" t="str">
            <v>107517329-1</v>
          </cell>
          <cell r="E186" t="str">
            <v>FUR</v>
          </cell>
          <cell r="F186" t="str">
            <v>SD3</v>
          </cell>
        </row>
        <row r="187">
          <cell r="D187" t="str">
            <v>107587198-1</v>
          </cell>
          <cell r="E187" t="str">
            <v>FUR</v>
          </cell>
          <cell r="F187" t="str">
            <v>SD3</v>
          </cell>
        </row>
        <row r="188">
          <cell r="D188" t="str">
            <v>107399837-1</v>
          </cell>
          <cell r="E188" t="str">
            <v>FUR</v>
          </cell>
          <cell r="F188" t="str">
            <v>SD3</v>
          </cell>
        </row>
        <row r="189">
          <cell r="D189" t="str">
            <v>107392592-1</v>
          </cell>
          <cell r="E189" t="str">
            <v>FUR</v>
          </cell>
          <cell r="F189" t="str">
            <v>SD3</v>
          </cell>
        </row>
        <row r="190">
          <cell r="D190" t="str">
            <v>107286664-1</v>
          </cell>
          <cell r="E190" t="str">
            <v>FUR</v>
          </cell>
          <cell r="F190" t="str">
            <v>SD3</v>
          </cell>
        </row>
        <row r="191">
          <cell r="D191" t="str">
            <v>107478051-1</v>
          </cell>
          <cell r="E191" t="str">
            <v>FUR</v>
          </cell>
          <cell r="F191" t="str">
            <v>SD3</v>
          </cell>
        </row>
        <row r="192">
          <cell r="D192" t="str">
            <v>107380699-1</v>
          </cell>
          <cell r="E192" t="str">
            <v>FUR</v>
          </cell>
          <cell r="F192" t="str">
            <v>SD3</v>
          </cell>
        </row>
        <row r="193">
          <cell r="D193" t="str">
            <v>107322422-1</v>
          </cell>
          <cell r="E193" t="str">
            <v>FUR</v>
          </cell>
          <cell r="F193" t="str">
            <v>SD3</v>
          </cell>
        </row>
        <row r="194">
          <cell r="D194" t="str">
            <v>107225333-1</v>
          </cell>
          <cell r="E194" t="str">
            <v>FUR</v>
          </cell>
          <cell r="F194" t="str">
            <v>SD3</v>
          </cell>
        </row>
        <row r="195">
          <cell r="D195" t="str">
            <v>107369730-1</v>
          </cell>
          <cell r="E195" t="str">
            <v>LGT</v>
          </cell>
          <cell r="F195" t="str">
            <v>SD3</v>
          </cell>
        </row>
        <row r="196">
          <cell r="D196" t="str">
            <v>107224214-1</v>
          </cell>
          <cell r="E196" t="str">
            <v>LGT</v>
          </cell>
          <cell r="F196" t="str">
            <v>SD3</v>
          </cell>
        </row>
        <row r="197">
          <cell r="D197" t="str">
            <v>107257230-1</v>
          </cell>
          <cell r="E197" t="str">
            <v>LGT</v>
          </cell>
          <cell r="F197" t="str">
            <v>SD3</v>
          </cell>
        </row>
        <row r="198">
          <cell r="D198" t="str">
            <v>107291944-1</v>
          </cell>
          <cell r="E198" t="str">
            <v>BLK</v>
          </cell>
          <cell r="F198" t="str">
            <v>SD2</v>
          </cell>
        </row>
        <row r="199">
          <cell r="D199" t="str">
            <v>107465376-1</v>
          </cell>
          <cell r="E199" t="str">
            <v>BLK</v>
          </cell>
          <cell r="F199" t="str">
            <v>SD2</v>
          </cell>
        </row>
        <row r="200">
          <cell r="D200" t="str">
            <v>107530628-1</v>
          </cell>
          <cell r="E200" t="str">
            <v>BATH</v>
          </cell>
          <cell r="F200" t="str">
            <v>SD2</v>
          </cell>
        </row>
        <row r="201">
          <cell r="D201" t="str">
            <v>107291488-1</v>
          </cell>
          <cell r="E201" t="str">
            <v>BATH</v>
          </cell>
          <cell r="F201" t="str">
            <v>SD2</v>
          </cell>
        </row>
        <row r="202">
          <cell r="D202" t="str">
            <v>107345709-1</v>
          </cell>
          <cell r="E202" t="str">
            <v>ART</v>
          </cell>
          <cell r="F202" t="str">
            <v>SD3</v>
          </cell>
        </row>
        <row r="203">
          <cell r="D203" t="str">
            <v>107224214-1</v>
          </cell>
          <cell r="E203" t="str">
            <v>ART</v>
          </cell>
          <cell r="F203" t="str">
            <v>SD3</v>
          </cell>
        </row>
        <row r="204">
          <cell r="D204" t="str">
            <v>107482436-1</v>
          </cell>
          <cell r="E204" t="str">
            <v>FUR</v>
          </cell>
          <cell r="F204" t="str">
            <v>WDC</v>
          </cell>
        </row>
        <row r="205">
          <cell r="D205" t="str">
            <v>107492491-1</v>
          </cell>
          <cell r="E205" t="str">
            <v>FUR</v>
          </cell>
          <cell r="F205" t="str">
            <v>SD3</v>
          </cell>
        </row>
        <row r="206">
          <cell r="D206" t="str">
            <v>107328084-1</v>
          </cell>
          <cell r="E206" t="str">
            <v>FUR</v>
          </cell>
          <cell r="F206" t="str">
            <v>SD3</v>
          </cell>
        </row>
        <row r="207">
          <cell r="D207" t="str">
            <v>107121553-1</v>
          </cell>
          <cell r="E207" t="str">
            <v>FUR</v>
          </cell>
          <cell r="F207" t="str">
            <v>SD3</v>
          </cell>
        </row>
        <row r="208">
          <cell r="D208" t="str">
            <v>107424432-1</v>
          </cell>
          <cell r="E208" t="str">
            <v>FUR</v>
          </cell>
          <cell r="F208" t="str">
            <v>SD3</v>
          </cell>
        </row>
        <row r="209">
          <cell r="D209" t="str">
            <v>107349091-1</v>
          </cell>
          <cell r="E209" t="str">
            <v>TOWL</v>
          </cell>
          <cell r="F209" t="str">
            <v>SD2</v>
          </cell>
        </row>
        <row r="210">
          <cell r="D210" t="str">
            <v>107349091-1</v>
          </cell>
          <cell r="E210" t="str">
            <v>TOWL</v>
          </cell>
          <cell r="F210" t="str">
            <v>SD2</v>
          </cell>
        </row>
        <row r="211">
          <cell r="D211" t="str">
            <v>107439187-1</v>
          </cell>
          <cell r="E211" t="str">
            <v>ADUL</v>
          </cell>
          <cell r="F211" t="str">
            <v>SD2</v>
          </cell>
        </row>
        <row r="212">
          <cell r="D212" t="str">
            <v>107529490-1</v>
          </cell>
          <cell r="E212" t="str">
            <v>ADUL</v>
          </cell>
          <cell r="F212" t="str">
            <v>SD2</v>
          </cell>
        </row>
        <row r="213">
          <cell r="D213" t="str">
            <v>107503875-2</v>
          </cell>
          <cell r="E213" t="str">
            <v>ADUL</v>
          </cell>
          <cell r="F213" t="str">
            <v>SD3</v>
          </cell>
        </row>
        <row r="214">
          <cell r="D214" t="str">
            <v>107370044-1</v>
          </cell>
          <cell r="E214" t="str">
            <v>ADUL</v>
          </cell>
          <cell r="F214" t="str">
            <v>SD2</v>
          </cell>
        </row>
        <row r="215">
          <cell r="D215" t="str">
            <v>107187175-1</v>
          </cell>
          <cell r="E215" t="str">
            <v>ADUL</v>
          </cell>
          <cell r="F215" t="str">
            <v>SD2</v>
          </cell>
        </row>
        <row r="216">
          <cell r="D216" t="str">
            <v>107434549-1</v>
          </cell>
          <cell r="E216" t="str">
            <v>ADUL</v>
          </cell>
          <cell r="F216" t="str">
            <v>SD2</v>
          </cell>
        </row>
        <row r="217">
          <cell r="D217" t="str">
            <v>107336662-1</v>
          </cell>
          <cell r="E217" t="str">
            <v>ADUL</v>
          </cell>
          <cell r="F217" t="str">
            <v>SD3</v>
          </cell>
        </row>
        <row r="218">
          <cell r="D218" t="str">
            <v>107262587-1</v>
          </cell>
          <cell r="E218" t="str">
            <v>ADUL</v>
          </cell>
          <cell r="F218" t="str">
            <v>SD3</v>
          </cell>
        </row>
        <row r="219">
          <cell r="D219" t="str">
            <v>107230769-1</v>
          </cell>
          <cell r="E219" t="str">
            <v>ADUL</v>
          </cell>
          <cell r="F219" t="str">
            <v>SD3</v>
          </cell>
        </row>
        <row r="220">
          <cell r="D220" t="str">
            <v>107240773-1</v>
          </cell>
          <cell r="E220" t="str">
            <v>ADUL</v>
          </cell>
          <cell r="F220" t="str">
            <v>SD3</v>
          </cell>
        </row>
        <row r="221">
          <cell r="D221" t="str">
            <v>107579557-1</v>
          </cell>
          <cell r="E221" t="str">
            <v>ADUL</v>
          </cell>
          <cell r="F221" t="str">
            <v>WDC</v>
          </cell>
        </row>
        <row r="222">
          <cell r="D222" t="str">
            <v>107470630-1</v>
          </cell>
          <cell r="E222" t="str">
            <v>ADUL</v>
          </cell>
          <cell r="F222" t="str">
            <v>SD2</v>
          </cell>
        </row>
        <row r="223">
          <cell r="D223" t="str">
            <v>107535261-1</v>
          </cell>
          <cell r="E223" t="str">
            <v>ADUL</v>
          </cell>
          <cell r="F223" t="str">
            <v>SD3</v>
          </cell>
        </row>
        <row r="224">
          <cell r="D224" t="str">
            <v>107500653-2</v>
          </cell>
          <cell r="E224" t="str">
            <v>ADUL</v>
          </cell>
          <cell r="F224" t="str">
            <v>SD2</v>
          </cell>
        </row>
        <row r="225">
          <cell r="D225" t="str">
            <v>107572092-1</v>
          </cell>
          <cell r="E225" t="str">
            <v>ADUL</v>
          </cell>
          <cell r="F225" t="str">
            <v>WDC</v>
          </cell>
        </row>
        <row r="226">
          <cell r="D226" t="str">
            <v>107465374-1</v>
          </cell>
          <cell r="E226" t="str">
            <v>ADUL</v>
          </cell>
          <cell r="F226" t="str">
            <v>WDC</v>
          </cell>
        </row>
        <row r="227">
          <cell r="D227" t="str">
            <v>107256640-1</v>
          </cell>
          <cell r="E227" t="str">
            <v>ADUL</v>
          </cell>
          <cell r="F227" t="str">
            <v>SD2</v>
          </cell>
        </row>
        <row r="228">
          <cell r="D228" t="str">
            <v>107381533-1</v>
          </cell>
          <cell r="E228" t="str">
            <v>ADUL</v>
          </cell>
          <cell r="F228" t="str">
            <v>WDC</v>
          </cell>
        </row>
        <row r="229">
          <cell r="D229" t="str">
            <v>107338023-1</v>
          </cell>
          <cell r="E229" t="str">
            <v>ADUL</v>
          </cell>
          <cell r="F229" t="str">
            <v>WDC</v>
          </cell>
        </row>
        <row r="230">
          <cell r="D230" t="str">
            <v>107534267-1</v>
          </cell>
          <cell r="E230" t="str">
            <v>ADUL</v>
          </cell>
          <cell r="F230" t="str">
            <v>WDC</v>
          </cell>
        </row>
        <row r="231">
          <cell r="D231" t="str">
            <v>107274986-1</v>
          </cell>
          <cell r="E231" t="str">
            <v>ADUL</v>
          </cell>
          <cell r="F231" t="str">
            <v>WDC</v>
          </cell>
        </row>
        <row r="232">
          <cell r="D232" t="str">
            <v>107401482-1</v>
          </cell>
          <cell r="E232" t="str">
            <v>ADUL</v>
          </cell>
          <cell r="F232" t="str">
            <v>WDC</v>
          </cell>
        </row>
        <row r="233">
          <cell r="D233" t="str">
            <v>107535100-1</v>
          </cell>
          <cell r="E233" t="str">
            <v>ADUL</v>
          </cell>
          <cell r="F233" t="str">
            <v>WDC</v>
          </cell>
        </row>
        <row r="234">
          <cell r="D234" t="str">
            <v>107525737-1</v>
          </cell>
          <cell r="E234" t="str">
            <v>ADUL</v>
          </cell>
          <cell r="F234" t="str">
            <v>WDC</v>
          </cell>
        </row>
        <row r="235">
          <cell r="D235" t="str">
            <v>107555772-1</v>
          </cell>
          <cell r="E235" t="str">
            <v>ADUL</v>
          </cell>
          <cell r="F235" t="str">
            <v>WDC</v>
          </cell>
        </row>
        <row r="236">
          <cell r="D236" t="str">
            <v>107466772-1</v>
          </cell>
          <cell r="E236" t="str">
            <v>ADUL</v>
          </cell>
          <cell r="F236" t="str">
            <v>SD2</v>
          </cell>
        </row>
        <row r="237">
          <cell r="D237" t="str">
            <v>107388571-1</v>
          </cell>
          <cell r="E237" t="str">
            <v>ADUL</v>
          </cell>
          <cell r="F237" t="str">
            <v>SD2</v>
          </cell>
        </row>
        <row r="238">
          <cell r="D238" t="str">
            <v>107468478-1</v>
          </cell>
          <cell r="E238" t="str">
            <v>ADUL</v>
          </cell>
          <cell r="F238" t="str">
            <v>SD2</v>
          </cell>
        </row>
        <row r="239">
          <cell r="D239" t="str">
            <v>107196437-1</v>
          </cell>
          <cell r="E239" t="str">
            <v>ADUL</v>
          </cell>
          <cell r="F239" t="str">
            <v>SD2</v>
          </cell>
        </row>
        <row r="240">
          <cell r="D240" t="str">
            <v>107496461-2</v>
          </cell>
          <cell r="E240" t="str">
            <v>ADUL</v>
          </cell>
          <cell r="F240" t="str">
            <v>WDC</v>
          </cell>
        </row>
        <row r="241">
          <cell r="D241" t="str">
            <v>107577608-1</v>
          </cell>
          <cell r="E241" t="str">
            <v>ADUL</v>
          </cell>
          <cell r="F241" t="str">
            <v>SD2</v>
          </cell>
        </row>
        <row r="242">
          <cell r="D242" t="str">
            <v>107536363-1</v>
          </cell>
          <cell r="E242" t="str">
            <v>ADUL</v>
          </cell>
          <cell r="F242" t="str">
            <v>SD2</v>
          </cell>
        </row>
        <row r="243">
          <cell r="D243" t="str">
            <v>107384845-1</v>
          </cell>
          <cell r="E243" t="str">
            <v>ADUL</v>
          </cell>
          <cell r="F243" t="str">
            <v>SD2</v>
          </cell>
        </row>
        <row r="244">
          <cell r="D244" t="str">
            <v>107231508-1</v>
          </cell>
          <cell r="E244" t="str">
            <v>ADUL</v>
          </cell>
          <cell r="F244" t="str">
            <v>SD2</v>
          </cell>
        </row>
        <row r="245">
          <cell r="D245" t="str">
            <v>107517033-1</v>
          </cell>
          <cell r="E245" t="str">
            <v>ADUL</v>
          </cell>
          <cell r="F245" t="str">
            <v>SD2</v>
          </cell>
        </row>
        <row r="246">
          <cell r="D246" t="str">
            <v>107357096-1</v>
          </cell>
          <cell r="E246" t="str">
            <v>ADUL</v>
          </cell>
          <cell r="F246" t="str">
            <v>SD2</v>
          </cell>
        </row>
        <row r="247">
          <cell r="D247" t="str">
            <v>107255469-2</v>
          </cell>
          <cell r="E247" t="str">
            <v>ADUL</v>
          </cell>
          <cell r="F247" t="str">
            <v>SD2</v>
          </cell>
        </row>
        <row r="248">
          <cell r="D248" t="str">
            <v>107459517-1</v>
          </cell>
          <cell r="E248" t="str">
            <v>ADUL</v>
          </cell>
          <cell r="F248" t="str">
            <v>SD2</v>
          </cell>
        </row>
        <row r="249">
          <cell r="D249" t="str">
            <v>107445645-1</v>
          </cell>
          <cell r="E249" t="str">
            <v>ADUL</v>
          </cell>
          <cell r="F249" t="str">
            <v>SD2</v>
          </cell>
        </row>
        <row r="250">
          <cell r="D250" t="str">
            <v>107397426-1</v>
          </cell>
          <cell r="E250" t="str">
            <v>ADUL</v>
          </cell>
          <cell r="F250" t="str">
            <v>SD2</v>
          </cell>
        </row>
        <row r="251">
          <cell r="D251" t="str">
            <v>107390399-1</v>
          </cell>
          <cell r="E251" t="str">
            <v>ADUL</v>
          </cell>
          <cell r="F251" t="str">
            <v>SD2</v>
          </cell>
        </row>
        <row r="252">
          <cell r="D252" t="str">
            <v>107513808-1</v>
          </cell>
          <cell r="E252" t="str">
            <v>ADUL</v>
          </cell>
          <cell r="F252" t="str">
            <v>SD2</v>
          </cell>
        </row>
        <row r="253">
          <cell r="D253" t="str">
            <v>107359618-1</v>
          </cell>
          <cell r="E253" t="str">
            <v>ADUL</v>
          </cell>
          <cell r="F253" t="str">
            <v>SD2</v>
          </cell>
        </row>
        <row r="254">
          <cell r="D254" t="str">
            <v>107253582-1</v>
          </cell>
          <cell r="E254" t="str">
            <v>ADUL</v>
          </cell>
          <cell r="F254" t="str">
            <v>SD3</v>
          </cell>
        </row>
        <row r="255">
          <cell r="D255" t="str">
            <v>107258606-1</v>
          </cell>
          <cell r="E255" t="str">
            <v>ADUL</v>
          </cell>
          <cell r="F255" t="str">
            <v>SD3</v>
          </cell>
        </row>
        <row r="256">
          <cell r="D256" t="str">
            <v>107425106-1</v>
          </cell>
          <cell r="E256" t="str">
            <v>ADUL</v>
          </cell>
          <cell r="F256" t="str">
            <v>SD2</v>
          </cell>
        </row>
        <row r="257">
          <cell r="D257" t="str">
            <v>107336662-1</v>
          </cell>
          <cell r="E257" t="str">
            <v>ADUL</v>
          </cell>
          <cell r="F257" t="str">
            <v>SD3</v>
          </cell>
        </row>
        <row r="258">
          <cell r="D258" t="str">
            <v>107501673-1</v>
          </cell>
          <cell r="E258" t="str">
            <v>ADUL</v>
          </cell>
          <cell r="F258" t="str">
            <v>SD3</v>
          </cell>
        </row>
        <row r="259">
          <cell r="D259" t="str">
            <v>107260454-1</v>
          </cell>
          <cell r="E259" t="str">
            <v>ADUL</v>
          </cell>
          <cell r="F259" t="str">
            <v>SD3</v>
          </cell>
        </row>
        <row r="260">
          <cell r="D260" t="str">
            <v>107281567-1</v>
          </cell>
          <cell r="E260" t="str">
            <v>ADUL</v>
          </cell>
          <cell r="F260" t="str">
            <v>SD3</v>
          </cell>
        </row>
        <row r="261">
          <cell r="D261" t="str">
            <v>107468657-1</v>
          </cell>
          <cell r="E261" t="str">
            <v>ADUL</v>
          </cell>
          <cell r="F261" t="str">
            <v>SD2</v>
          </cell>
        </row>
        <row r="262">
          <cell r="D262" t="str">
            <v>107460201-1</v>
          </cell>
          <cell r="E262" t="str">
            <v>ADUL</v>
          </cell>
          <cell r="F262" t="str">
            <v>WDC</v>
          </cell>
        </row>
        <row r="263">
          <cell r="D263" t="str">
            <v>107395752-1</v>
          </cell>
          <cell r="E263" t="str">
            <v>ADUL</v>
          </cell>
          <cell r="F263" t="str">
            <v>WDC</v>
          </cell>
        </row>
        <row r="264">
          <cell r="D264" t="str">
            <v>107499501-1</v>
          </cell>
          <cell r="E264" t="str">
            <v>ADUL</v>
          </cell>
          <cell r="F264" t="str">
            <v>WDC</v>
          </cell>
        </row>
        <row r="265">
          <cell r="D265" t="str">
            <v>107386896-1</v>
          </cell>
          <cell r="E265" t="str">
            <v>ADUL</v>
          </cell>
          <cell r="F265" t="str">
            <v>WDC</v>
          </cell>
        </row>
        <row r="266">
          <cell r="D266" t="str">
            <v>107453875-1</v>
          </cell>
          <cell r="E266" t="str">
            <v>ADUL</v>
          </cell>
          <cell r="F266" t="str">
            <v>WDC</v>
          </cell>
        </row>
        <row r="267">
          <cell r="D267" t="str">
            <v>107493772-1</v>
          </cell>
          <cell r="E267" t="str">
            <v>ADUL</v>
          </cell>
          <cell r="F267" t="str">
            <v>SD3</v>
          </cell>
        </row>
        <row r="268">
          <cell r="D268" t="str">
            <v>107220271-2</v>
          </cell>
          <cell r="E268" t="str">
            <v>ADUL</v>
          </cell>
          <cell r="F268" t="str">
            <v>SD3</v>
          </cell>
        </row>
        <row r="269">
          <cell r="D269" t="str">
            <v>107569570-1</v>
          </cell>
          <cell r="E269" t="str">
            <v>ADUL</v>
          </cell>
          <cell r="F269" t="str">
            <v>SD3</v>
          </cell>
        </row>
        <row r="270">
          <cell r="D270" t="str">
            <v>107220027-1</v>
          </cell>
          <cell r="E270" t="str">
            <v>ADUL</v>
          </cell>
          <cell r="F270" t="str">
            <v>SD3</v>
          </cell>
        </row>
        <row r="271">
          <cell r="D271" t="str">
            <v>107231701-1</v>
          </cell>
          <cell r="E271" t="str">
            <v>ADUL</v>
          </cell>
          <cell r="F271" t="str">
            <v>SD3</v>
          </cell>
        </row>
        <row r="272">
          <cell r="D272" t="str">
            <v>107171002-1</v>
          </cell>
          <cell r="E272" t="str">
            <v>ADUL</v>
          </cell>
          <cell r="F272" t="str">
            <v>SD3</v>
          </cell>
        </row>
        <row r="273">
          <cell r="D273" t="str">
            <v>107449168-1</v>
          </cell>
          <cell r="E273" t="str">
            <v>ADUL</v>
          </cell>
          <cell r="F273" t="str">
            <v>SD2</v>
          </cell>
        </row>
        <row r="274">
          <cell r="D274" t="str">
            <v>107342200-2</v>
          </cell>
          <cell r="E274" t="str">
            <v>ADUL</v>
          </cell>
          <cell r="F274" t="str">
            <v>WDC</v>
          </cell>
        </row>
        <row r="275">
          <cell r="D275" t="str">
            <v>107449168-1</v>
          </cell>
          <cell r="E275" t="str">
            <v>ADUL</v>
          </cell>
          <cell r="F275" t="str">
            <v>SD2</v>
          </cell>
        </row>
        <row r="276">
          <cell r="D276" t="str">
            <v>107344896-1</v>
          </cell>
          <cell r="E276" t="str">
            <v>ADUL</v>
          </cell>
          <cell r="F276" t="str">
            <v>SD2</v>
          </cell>
        </row>
        <row r="277">
          <cell r="D277" t="str">
            <v>107559582-1</v>
          </cell>
          <cell r="E277" t="str">
            <v>ADUL</v>
          </cell>
          <cell r="F277" t="str">
            <v>SD2</v>
          </cell>
        </row>
        <row r="278">
          <cell r="D278" t="str">
            <v>107343169-1</v>
          </cell>
          <cell r="E278" t="str">
            <v>ADUL</v>
          </cell>
          <cell r="F278" t="str">
            <v>SD2</v>
          </cell>
        </row>
        <row r="279">
          <cell r="D279" t="str">
            <v>107447666-1</v>
          </cell>
          <cell r="E279" t="str">
            <v>ADUL</v>
          </cell>
          <cell r="F279" t="str">
            <v>SD2</v>
          </cell>
        </row>
        <row r="280">
          <cell r="D280" t="str">
            <v>107575506-1</v>
          </cell>
          <cell r="E280" t="str">
            <v>ADUL</v>
          </cell>
          <cell r="F280" t="str">
            <v>SD2</v>
          </cell>
        </row>
        <row r="281">
          <cell r="D281" t="str">
            <v>107265957-1</v>
          </cell>
          <cell r="E281" t="str">
            <v>ADUL</v>
          </cell>
          <cell r="F281" t="str">
            <v>SD2</v>
          </cell>
        </row>
        <row r="282">
          <cell r="D282" t="str">
            <v>107487381-1</v>
          </cell>
          <cell r="E282" t="str">
            <v>ADUL</v>
          </cell>
          <cell r="F282" t="str">
            <v>SD2</v>
          </cell>
        </row>
        <row r="283">
          <cell r="D283" t="str">
            <v>107407575-1</v>
          </cell>
          <cell r="E283" t="str">
            <v>ADUL</v>
          </cell>
          <cell r="F283" t="str">
            <v>SD2</v>
          </cell>
        </row>
        <row r="284">
          <cell r="D284" t="str">
            <v>107382445-1</v>
          </cell>
          <cell r="E284" t="str">
            <v>ADUL</v>
          </cell>
          <cell r="F284" t="str">
            <v>SD2</v>
          </cell>
        </row>
        <row r="285">
          <cell r="D285" t="str">
            <v>107534533-1</v>
          </cell>
          <cell r="E285" t="str">
            <v>ADUL</v>
          </cell>
          <cell r="F285" t="str">
            <v>SD3</v>
          </cell>
        </row>
        <row r="286">
          <cell r="D286" t="str">
            <v>107525478-1</v>
          </cell>
          <cell r="E286" t="str">
            <v>ADUL</v>
          </cell>
          <cell r="F286" t="str">
            <v>SD3</v>
          </cell>
        </row>
        <row r="287">
          <cell r="D287" t="str">
            <v>107544540-1</v>
          </cell>
          <cell r="E287" t="str">
            <v>ADUL</v>
          </cell>
          <cell r="F287" t="str">
            <v>SD3</v>
          </cell>
        </row>
        <row r="288">
          <cell r="D288" t="str">
            <v>107369382-1</v>
          </cell>
          <cell r="E288" t="str">
            <v>ADUL</v>
          </cell>
          <cell r="F288" t="str">
            <v>SD2</v>
          </cell>
        </row>
        <row r="289">
          <cell r="D289" t="str">
            <v>107487558-1</v>
          </cell>
          <cell r="E289" t="str">
            <v>ADUL</v>
          </cell>
          <cell r="F289" t="str">
            <v>SD3</v>
          </cell>
        </row>
        <row r="290">
          <cell r="D290" t="str">
            <v>107325948-1</v>
          </cell>
          <cell r="E290" t="str">
            <v>ADUL</v>
          </cell>
          <cell r="F290" t="str">
            <v>SD3</v>
          </cell>
        </row>
        <row r="291">
          <cell r="D291" t="str">
            <v>107207788-1</v>
          </cell>
          <cell r="E291" t="str">
            <v>ADUL</v>
          </cell>
          <cell r="F291" t="str">
            <v>SD3</v>
          </cell>
        </row>
        <row r="292">
          <cell r="D292" t="str">
            <v>107540005-1</v>
          </cell>
          <cell r="E292" t="str">
            <v>ADUL</v>
          </cell>
          <cell r="F292" t="str">
            <v>SD3</v>
          </cell>
        </row>
        <row r="293">
          <cell r="D293" t="str">
            <v>107565473-1</v>
          </cell>
          <cell r="E293" t="str">
            <v>ADUL</v>
          </cell>
          <cell r="F293" t="str">
            <v>SD3</v>
          </cell>
        </row>
        <row r="294">
          <cell r="D294" t="str">
            <v>107292852-1</v>
          </cell>
          <cell r="E294" t="str">
            <v>ADUL</v>
          </cell>
          <cell r="F294" t="str">
            <v>SD3</v>
          </cell>
        </row>
        <row r="295">
          <cell r="D295" t="str">
            <v>107342216-1</v>
          </cell>
          <cell r="E295" t="str">
            <v>ADUL</v>
          </cell>
          <cell r="F295" t="str">
            <v>SD3</v>
          </cell>
        </row>
        <row r="296">
          <cell r="D296" t="str">
            <v>107328604-2</v>
          </cell>
          <cell r="E296" t="str">
            <v>ADUL</v>
          </cell>
          <cell r="F296" t="str">
            <v>SD3</v>
          </cell>
        </row>
        <row r="297">
          <cell r="D297" t="str">
            <v>107303088-1</v>
          </cell>
          <cell r="E297" t="str">
            <v>ADUL</v>
          </cell>
          <cell r="F297" t="str">
            <v>SD3</v>
          </cell>
        </row>
        <row r="298">
          <cell r="D298" t="str">
            <v>107468657-1</v>
          </cell>
          <cell r="E298" t="str">
            <v>ADUL</v>
          </cell>
          <cell r="F298" t="str">
            <v>SD2</v>
          </cell>
        </row>
        <row r="299">
          <cell r="D299" t="str">
            <v>107522139-1</v>
          </cell>
          <cell r="E299" t="str">
            <v>ADUL</v>
          </cell>
          <cell r="F299" t="str">
            <v>SD3</v>
          </cell>
        </row>
        <row r="300">
          <cell r="D300" t="str">
            <v>107517711-1</v>
          </cell>
          <cell r="E300" t="str">
            <v>ADUL</v>
          </cell>
          <cell r="F300" t="str">
            <v>SD3</v>
          </cell>
        </row>
        <row r="301">
          <cell r="D301" t="str">
            <v>107379537-1</v>
          </cell>
          <cell r="E301" t="str">
            <v>ADUL</v>
          </cell>
          <cell r="F301" t="str">
            <v>SD2</v>
          </cell>
        </row>
        <row r="302">
          <cell r="D302" t="str">
            <v>107524077-1</v>
          </cell>
          <cell r="E302" t="str">
            <v>ADUL</v>
          </cell>
          <cell r="F302" t="str">
            <v>SD3</v>
          </cell>
        </row>
        <row r="303">
          <cell r="D303" t="str">
            <v>107493678-2</v>
          </cell>
          <cell r="E303" t="str">
            <v>ADUL</v>
          </cell>
          <cell r="F303" t="str">
            <v>SD3</v>
          </cell>
        </row>
        <row r="304">
          <cell r="D304" t="str">
            <v>107575514-1</v>
          </cell>
          <cell r="E304" t="str">
            <v>ADUL</v>
          </cell>
          <cell r="F304" t="str">
            <v>WDC</v>
          </cell>
        </row>
        <row r="305">
          <cell r="D305" t="str">
            <v>107330183-1</v>
          </cell>
          <cell r="E305" t="str">
            <v>ADUL</v>
          </cell>
          <cell r="F305" t="str">
            <v>WDC</v>
          </cell>
        </row>
        <row r="306">
          <cell r="D306" t="str">
            <v>107486467-1</v>
          </cell>
          <cell r="E306" t="str">
            <v>ADUL</v>
          </cell>
          <cell r="F306" t="str">
            <v>SD2</v>
          </cell>
        </row>
        <row r="307">
          <cell r="D307" t="str">
            <v>107434549-1</v>
          </cell>
          <cell r="E307" t="str">
            <v>ADUL</v>
          </cell>
          <cell r="F307" t="str">
            <v>SD2</v>
          </cell>
        </row>
        <row r="308">
          <cell r="D308" t="str">
            <v>107421805-1</v>
          </cell>
          <cell r="E308" t="str">
            <v>ADUL</v>
          </cell>
          <cell r="F308" t="str">
            <v>SD2</v>
          </cell>
        </row>
        <row r="309">
          <cell r="D309" t="str">
            <v>107386471-1</v>
          </cell>
          <cell r="E309" t="str">
            <v>ADUL</v>
          </cell>
          <cell r="F309" t="str">
            <v>SD2</v>
          </cell>
        </row>
        <row r="310">
          <cell r="D310" t="str">
            <v>107405469-1</v>
          </cell>
          <cell r="E310" t="str">
            <v>ADUL</v>
          </cell>
          <cell r="F310" t="str">
            <v>SD2</v>
          </cell>
        </row>
        <row r="311">
          <cell r="D311" t="str">
            <v>107281568-1</v>
          </cell>
          <cell r="E311" t="str">
            <v>ADUL</v>
          </cell>
          <cell r="F311" t="str">
            <v>SD3</v>
          </cell>
        </row>
        <row r="312">
          <cell r="D312" t="str">
            <v>107398589-1</v>
          </cell>
          <cell r="E312" t="str">
            <v>ADUL</v>
          </cell>
          <cell r="F312" t="str">
            <v>SD2</v>
          </cell>
        </row>
        <row r="313">
          <cell r="D313" t="str">
            <v>107225122-1</v>
          </cell>
          <cell r="E313" t="str">
            <v>ADUL</v>
          </cell>
          <cell r="F313" t="str">
            <v>SD3</v>
          </cell>
        </row>
        <row r="314">
          <cell r="D314" t="str">
            <v>107535258-1</v>
          </cell>
          <cell r="E314" t="str">
            <v>ADUL</v>
          </cell>
          <cell r="F314" t="str">
            <v>SD3</v>
          </cell>
        </row>
        <row r="315">
          <cell r="D315" t="str">
            <v>107490314-1</v>
          </cell>
          <cell r="E315" t="str">
            <v>ADUL</v>
          </cell>
          <cell r="F315" t="str">
            <v>SD3</v>
          </cell>
        </row>
        <row r="316">
          <cell r="D316" t="str">
            <v>107540985-1</v>
          </cell>
          <cell r="E316" t="str">
            <v>ADUL</v>
          </cell>
          <cell r="F316" t="str">
            <v>SD3</v>
          </cell>
        </row>
        <row r="317">
          <cell r="D317" t="str">
            <v>107468657-1</v>
          </cell>
          <cell r="E317" t="str">
            <v>ADUL</v>
          </cell>
          <cell r="F317" t="str">
            <v>SD2</v>
          </cell>
        </row>
        <row r="318">
          <cell r="D318" t="str">
            <v>107393248-1</v>
          </cell>
          <cell r="E318" t="str">
            <v>ADUL</v>
          </cell>
          <cell r="F318" t="str">
            <v>WDC</v>
          </cell>
        </row>
        <row r="319">
          <cell r="D319" t="str">
            <v>107366138-1</v>
          </cell>
          <cell r="E319" t="str">
            <v>ADUL</v>
          </cell>
          <cell r="F319" t="str">
            <v>SD2</v>
          </cell>
        </row>
        <row r="320">
          <cell r="D320" t="str">
            <v>107493884-1</v>
          </cell>
          <cell r="E320" t="str">
            <v>ADUL</v>
          </cell>
          <cell r="F320" t="str">
            <v>SD2</v>
          </cell>
        </row>
        <row r="321">
          <cell r="D321" t="str">
            <v>107426063-1</v>
          </cell>
          <cell r="E321" t="str">
            <v>ADUL</v>
          </cell>
          <cell r="F321" t="str">
            <v>WDC</v>
          </cell>
        </row>
        <row r="322">
          <cell r="D322" t="str">
            <v>107381546-1</v>
          </cell>
          <cell r="E322" t="str">
            <v>ADUL</v>
          </cell>
          <cell r="F322" t="str">
            <v>WDC</v>
          </cell>
        </row>
        <row r="323">
          <cell r="D323" t="str">
            <v>107519263-1</v>
          </cell>
          <cell r="E323" t="str">
            <v>ADUL</v>
          </cell>
          <cell r="F323" t="str">
            <v>SD2</v>
          </cell>
        </row>
        <row r="324">
          <cell r="D324" t="str">
            <v>107414638-1</v>
          </cell>
          <cell r="E324" t="str">
            <v>ADUL</v>
          </cell>
          <cell r="F324" t="str">
            <v>SD2</v>
          </cell>
        </row>
        <row r="325">
          <cell r="D325" t="str">
            <v>107478088-1</v>
          </cell>
          <cell r="E325" t="str">
            <v>ADUL</v>
          </cell>
          <cell r="F325" t="str">
            <v>SD2</v>
          </cell>
        </row>
        <row r="326">
          <cell r="D326" t="str">
            <v>107502528-1</v>
          </cell>
          <cell r="E326" t="str">
            <v>ADUL</v>
          </cell>
          <cell r="F326" t="str">
            <v>SD2</v>
          </cell>
        </row>
        <row r="327">
          <cell r="D327" t="str">
            <v>107519413-1</v>
          </cell>
          <cell r="E327" t="str">
            <v>ADUL</v>
          </cell>
          <cell r="F327" t="str">
            <v>SD2</v>
          </cell>
        </row>
        <row r="328">
          <cell r="D328" t="str">
            <v>107521923-1</v>
          </cell>
          <cell r="E328" t="str">
            <v>ADUL</v>
          </cell>
          <cell r="F328" t="str">
            <v>SD2</v>
          </cell>
        </row>
        <row r="329">
          <cell r="D329" t="str">
            <v>107519251-1</v>
          </cell>
          <cell r="E329" t="str">
            <v>ADUL</v>
          </cell>
          <cell r="F329" t="str">
            <v>SD2</v>
          </cell>
        </row>
        <row r="330">
          <cell r="D330" t="str">
            <v>107312561-1</v>
          </cell>
          <cell r="E330" t="str">
            <v>ADUL</v>
          </cell>
          <cell r="F330" t="str">
            <v>SD2</v>
          </cell>
        </row>
        <row r="331">
          <cell r="D331" t="str">
            <v>107516769-1</v>
          </cell>
          <cell r="E331" t="str">
            <v>ADUL</v>
          </cell>
          <cell r="F331" t="str">
            <v>SD2</v>
          </cell>
        </row>
        <row r="332">
          <cell r="D332" t="str">
            <v>107407739-1</v>
          </cell>
          <cell r="E332" t="str">
            <v>ADUL</v>
          </cell>
          <cell r="F332" t="str">
            <v>SD2</v>
          </cell>
        </row>
        <row r="333">
          <cell r="D333" t="str">
            <v>107537678-1</v>
          </cell>
          <cell r="E333" t="str">
            <v>ADUL</v>
          </cell>
          <cell r="F333" t="str">
            <v>SD3</v>
          </cell>
        </row>
        <row r="334">
          <cell r="D334" t="str">
            <v>107420016-1</v>
          </cell>
          <cell r="E334" t="str">
            <v>ADUL</v>
          </cell>
          <cell r="F334" t="str">
            <v>SD2</v>
          </cell>
        </row>
        <row r="335">
          <cell r="D335" t="str">
            <v>107337513-1</v>
          </cell>
          <cell r="E335" t="str">
            <v>ADUL</v>
          </cell>
          <cell r="F335" t="str">
            <v>WDC</v>
          </cell>
        </row>
        <row r="336">
          <cell r="D336" t="str">
            <v>107469887-1</v>
          </cell>
          <cell r="E336" t="str">
            <v>ADUL</v>
          </cell>
          <cell r="F336" t="str">
            <v>SD2</v>
          </cell>
        </row>
        <row r="337">
          <cell r="D337" t="str">
            <v>107392881-1</v>
          </cell>
          <cell r="E337" t="str">
            <v>ADUL</v>
          </cell>
          <cell r="F337" t="str">
            <v>SD2</v>
          </cell>
        </row>
        <row r="338">
          <cell r="D338" t="str">
            <v>107255469-2</v>
          </cell>
          <cell r="E338" t="str">
            <v>ADUL</v>
          </cell>
          <cell r="F338" t="str">
            <v>SD2</v>
          </cell>
        </row>
        <row r="339">
          <cell r="D339" t="str">
            <v>107559578-1</v>
          </cell>
          <cell r="E339" t="str">
            <v>ADUL</v>
          </cell>
          <cell r="F339" t="str">
            <v>WDC</v>
          </cell>
        </row>
        <row r="340">
          <cell r="D340" t="str">
            <v>107501008-1</v>
          </cell>
          <cell r="E340" t="str">
            <v>ADUL</v>
          </cell>
          <cell r="F340" t="str">
            <v>SD2</v>
          </cell>
        </row>
        <row r="341">
          <cell r="D341" t="str">
            <v>107286156-1</v>
          </cell>
          <cell r="E341" t="str">
            <v>ADUL</v>
          </cell>
          <cell r="F341" t="str">
            <v>SD2</v>
          </cell>
        </row>
        <row r="342">
          <cell r="D342" t="str">
            <v>107559865-1</v>
          </cell>
          <cell r="E342" t="str">
            <v>ADUL</v>
          </cell>
          <cell r="F342" t="str">
            <v>WDC</v>
          </cell>
        </row>
        <row r="343">
          <cell r="D343" t="str">
            <v>107256128-1</v>
          </cell>
          <cell r="E343" t="str">
            <v>ADUL</v>
          </cell>
          <cell r="F343" t="str">
            <v>WDC</v>
          </cell>
        </row>
        <row r="344">
          <cell r="D344" t="str">
            <v>107420890-1</v>
          </cell>
          <cell r="E344" t="str">
            <v>ADUL</v>
          </cell>
          <cell r="F344" t="str">
            <v>SD2</v>
          </cell>
        </row>
        <row r="345">
          <cell r="D345" t="str">
            <v>107276295-1</v>
          </cell>
          <cell r="E345" t="str">
            <v>ADUL</v>
          </cell>
          <cell r="F345" t="str">
            <v>WDC</v>
          </cell>
        </row>
        <row r="346">
          <cell r="D346" t="str">
            <v>107502015-1</v>
          </cell>
          <cell r="E346" t="str">
            <v>ADUL</v>
          </cell>
          <cell r="F346" t="str">
            <v>WDC</v>
          </cell>
        </row>
        <row r="347">
          <cell r="D347" t="str">
            <v>107559577-1</v>
          </cell>
          <cell r="E347" t="str">
            <v>ADUL</v>
          </cell>
          <cell r="F347" t="str">
            <v>SD2</v>
          </cell>
        </row>
        <row r="348">
          <cell r="D348" t="str">
            <v>107326663-3</v>
          </cell>
          <cell r="E348" t="str">
            <v>ADUL</v>
          </cell>
          <cell r="F348" t="str">
            <v>SD2</v>
          </cell>
        </row>
        <row r="349">
          <cell r="D349" t="str">
            <v>107551343-1</v>
          </cell>
          <cell r="E349" t="str">
            <v>ADUL</v>
          </cell>
          <cell r="F349" t="str">
            <v>SD2</v>
          </cell>
        </row>
        <row r="350">
          <cell r="D350" t="str">
            <v>107508415-1</v>
          </cell>
          <cell r="E350" t="str">
            <v>ADUL</v>
          </cell>
          <cell r="F350" t="str">
            <v>SD2</v>
          </cell>
        </row>
        <row r="351">
          <cell r="D351" t="str">
            <v>107318596-1</v>
          </cell>
          <cell r="E351" t="str">
            <v>ADUL</v>
          </cell>
          <cell r="F351" t="str">
            <v>SD3</v>
          </cell>
        </row>
        <row r="352">
          <cell r="D352" t="str">
            <v>107401203-1</v>
          </cell>
          <cell r="E352" t="str">
            <v>ADUL</v>
          </cell>
          <cell r="F352" t="str">
            <v>SD2</v>
          </cell>
        </row>
        <row r="353">
          <cell r="D353" t="str">
            <v>107398084-1</v>
          </cell>
          <cell r="E353" t="str">
            <v>ADUL</v>
          </cell>
          <cell r="F353" t="str">
            <v>SD2</v>
          </cell>
        </row>
        <row r="354">
          <cell r="D354" t="str">
            <v>107311633-1</v>
          </cell>
          <cell r="E354" t="str">
            <v>ADUL</v>
          </cell>
          <cell r="F354" t="str">
            <v>SD2</v>
          </cell>
        </row>
        <row r="355">
          <cell r="D355" t="str">
            <v>107255469-2</v>
          </cell>
          <cell r="E355" t="str">
            <v>ADUL</v>
          </cell>
          <cell r="F355" t="str">
            <v>SD2</v>
          </cell>
        </row>
        <row r="356">
          <cell r="D356" t="str">
            <v>107306167-1</v>
          </cell>
          <cell r="E356" t="str">
            <v>ADUL</v>
          </cell>
          <cell r="F356" t="str">
            <v>SD2</v>
          </cell>
        </row>
        <row r="357">
          <cell r="D357" t="str">
            <v>107385514-1</v>
          </cell>
          <cell r="E357" t="str">
            <v>BASI</v>
          </cell>
          <cell r="F357" t="str">
            <v>SD2</v>
          </cell>
        </row>
        <row r="358">
          <cell r="D358" t="str">
            <v>107452323-1</v>
          </cell>
          <cell r="E358" t="str">
            <v>BASI</v>
          </cell>
          <cell r="F358" t="str">
            <v>SD2</v>
          </cell>
        </row>
        <row r="359">
          <cell r="D359" t="str">
            <v>107547722-1</v>
          </cell>
          <cell r="E359" t="str">
            <v>BASI</v>
          </cell>
          <cell r="F359" t="str">
            <v>SD2</v>
          </cell>
        </row>
        <row r="360">
          <cell r="D360" t="str">
            <v>107549946-1</v>
          </cell>
          <cell r="E360" t="str">
            <v>BASI</v>
          </cell>
          <cell r="F360" t="str">
            <v>SD2</v>
          </cell>
        </row>
        <row r="361">
          <cell r="D361" t="str">
            <v>107335124-1</v>
          </cell>
          <cell r="E361" t="str">
            <v>BASI</v>
          </cell>
          <cell r="F361" t="str">
            <v>SD2</v>
          </cell>
        </row>
        <row r="362">
          <cell r="D362" t="str">
            <v>107486453-1</v>
          </cell>
          <cell r="E362" t="str">
            <v>BASI</v>
          </cell>
          <cell r="F362" t="str">
            <v>SD2</v>
          </cell>
        </row>
        <row r="363">
          <cell r="D363" t="str">
            <v>107411780-1</v>
          </cell>
          <cell r="E363" t="str">
            <v>BASI</v>
          </cell>
          <cell r="F363" t="str">
            <v>SD2</v>
          </cell>
        </row>
        <row r="364">
          <cell r="D364" t="str">
            <v>107430525-1</v>
          </cell>
          <cell r="E364" t="str">
            <v>BASI</v>
          </cell>
          <cell r="F364" t="str">
            <v>SD2</v>
          </cell>
        </row>
        <row r="365">
          <cell r="D365" t="str">
            <v>107512890-1</v>
          </cell>
          <cell r="E365" t="str">
            <v>BASI</v>
          </cell>
          <cell r="F365" t="str">
            <v>SD2</v>
          </cell>
        </row>
        <row r="366">
          <cell r="D366" t="str">
            <v>107532640-1</v>
          </cell>
          <cell r="E366" t="str">
            <v>BASI</v>
          </cell>
          <cell r="F366" t="str">
            <v>SD2</v>
          </cell>
        </row>
        <row r="367">
          <cell r="D367" t="str">
            <v>107419558-1</v>
          </cell>
          <cell r="E367" t="str">
            <v>BASI</v>
          </cell>
          <cell r="F367" t="str">
            <v>SD2</v>
          </cell>
        </row>
        <row r="368">
          <cell r="D368" t="str">
            <v>107518607-1</v>
          </cell>
          <cell r="E368" t="str">
            <v>BASI</v>
          </cell>
          <cell r="F368" t="str">
            <v>SD2</v>
          </cell>
        </row>
        <row r="369">
          <cell r="D369" t="str">
            <v>107385376-1</v>
          </cell>
          <cell r="E369" t="str">
            <v>BASI</v>
          </cell>
          <cell r="F369" t="str">
            <v>SD2</v>
          </cell>
        </row>
        <row r="370">
          <cell r="D370" t="str">
            <v>107501850-1</v>
          </cell>
          <cell r="E370" t="str">
            <v>BASI</v>
          </cell>
          <cell r="F370" t="str">
            <v>SD2</v>
          </cell>
        </row>
        <row r="371">
          <cell r="D371" t="str">
            <v>107486469-1</v>
          </cell>
          <cell r="E371" t="str">
            <v>BASI</v>
          </cell>
          <cell r="F371" t="str">
            <v>SD2</v>
          </cell>
        </row>
        <row r="372">
          <cell r="D372" t="str">
            <v>107360073-1</v>
          </cell>
          <cell r="E372" t="str">
            <v>ADUL</v>
          </cell>
          <cell r="F372" t="str">
            <v>SD2</v>
          </cell>
        </row>
        <row r="373">
          <cell r="D373" t="str">
            <v>107535098-1</v>
          </cell>
          <cell r="E373" t="str">
            <v>ADUL</v>
          </cell>
          <cell r="F373" t="str">
            <v>SD2</v>
          </cell>
        </row>
        <row r="374">
          <cell r="D374" t="str">
            <v>107393247-1</v>
          </cell>
          <cell r="E374" t="str">
            <v>ADUL</v>
          </cell>
          <cell r="F374" t="str">
            <v>SD2</v>
          </cell>
        </row>
        <row r="375">
          <cell r="D375" t="str">
            <v>107363529-1</v>
          </cell>
          <cell r="E375" t="str">
            <v>ADUL</v>
          </cell>
          <cell r="F375" t="str">
            <v>SD2</v>
          </cell>
        </row>
        <row r="376">
          <cell r="D376" t="str">
            <v>107205442-1</v>
          </cell>
          <cell r="E376" t="str">
            <v>ADUL</v>
          </cell>
          <cell r="F376" t="str">
            <v>SD2</v>
          </cell>
        </row>
        <row r="377">
          <cell r="D377" t="str">
            <v>107340743-1</v>
          </cell>
          <cell r="E377" t="str">
            <v>ADUL</v>
          </cell>
          <cell r="F377" t="str">
            <v>SD2</v>
          </cell>
        </row>
        <row r="378">
          <cell r="D378" t="str">
            <v>107300118-1</v>
          </cell>
          <cell r="E378" t="str">
            <v>ADUL</v>
          </cell>
          <cell r="F378" t="str">
            <v>SD2</v>
          </cell>
        </row>
        <row r="379">
          <cell r="D379" t="str">
            <v>107338029-1</v>
          </cell>
          <cell r="E379" t="str">
            <v>ADUL</v>
          </cell>
          <cell r="F379" t="str">
            <v>SD2</v>
          </cell>
        </row>
        <row r="380">
          <cell r="D380" t="str">
            <v>107468277-1</v>
          </cell>
          <cell r="E380" t="str">
            <v>ADUL</v>
          </cell>
          <cell r="F380" t="str">
            <v>SD2</v>
          </cell>
        </row>
        <row r="381">
          <cell r="D381" t="str">
            <v>107440091-1</v>
          </cell>
          <cell r="E381" t="str">
            <v>ADUL</v>
          </cell>
          <cell r="F381" t="str">
            <v>SD2</v>
          </cell>
        </row>
        <row r="382">
          <cell r="D382" t="str">
            <v>107177423-1</v>
          </cell>
          <cell r="E382" t="str">
            <v>ADUL</v>
          </cell>
          <cell r="F382" t="str">
            <v>SD2</v>
          </cell>
        </row>
        <row r="383">
          <cell r="D383" t="str">
            <v>107558710-1</v>
          </cell>
          <cell r="E383" t="str">
            <v>ADUL</v>
          </cell>
          <cell r="F383" t="str">
            <v>SD2</v>
          </cell>
        </row>
        <row r="384">
          <cell r="D384" t="str">
            <v>107365536-1</v>
          </cell>
          <cell r="E384" t="str">
            <v>ADUL</v>
          </cell>
          <cell r="F384" t="str">
            <v>SD2</v>
          </cell>
        </row>
        <row r="385">
          <cell r="D385" t="str">
            <v>107521736-1</v>
          </cell>
          <cell r="E385" t="str">
            <v>ADUL</v>
          </cell>
          <cell r="F385" t="str">
            <v>SD3</v>
          </cell>
        </row>
        <row r="386">
          <cell r="D386" t="str">
            <v>107282451-1</v>
          </cell>
          <cell r="E386" t="str">
            <v>ADUL</v>
          </cell>
          <cell r="F386" t="str">
            <v>SD2</v>
          </cell>
        </row>
        <row r="387">
          <cell r="D387" t="str">
            <v>107421433-1</v>
          </cell>
          <cell r="E387" t="str">
            <v>BASI</v>
          </cell>
          <cell r="F387" t="str">
            <v>SD2</v>
          </cell>
        </row>
        <row r="388">
          <cell r="D388" t="str">
            <v>107535380-1</v>
          </cell>
          <cell r="E388" t="str">
            <v>ADUL</v>
          </cell>
          <cell r="F388" t="str">
            <v>SD3</v>
          </cell>
        </row>
        <row r="389">
          <cell r="D389" t="str">
            <v>107308860-1</v>
          </cell>
          <cell r="E389" t="str">
            <v>ADUL</v>
          </cell>
          <cell r="F389" t="str">
            <v>SD2</v>
          </cell>
        </row>
        <row r="390">
          <cell r="D390" t="str">
            <v>107510542-1</v>
          </cell>
          <cell r="E390" t="str">
            <v>ADUL</v>
          </cell>
          <cell r="F390" t="str">
            <v>SD3</v>
          </cell>
        </row>
        <row r="391">
          <cell r="D391" t="str">
            <v>107583926-1</v>
          </cell>
          <cell r="E391" t="str">
            <v>ADUL</v>
          </cell>
          <cell r="F391" t="str">
            <v>SD3</v>
          </cell>
        </row>
        <row r="392">
          <cell r="D392" t="str">
            <v>107449300-1</v>
          </cell>
          <cell r="E392" t="str">
            <v>ADUL</v>
          </cell>
          <cell r="F392" t="str">
            <v>SD2</v>
          </cell>
        </row>
        <row r="393">
          <cell r="D393" t="str">
            <v>107432895-1</v>
          </cell>
          <cell r="E393" t="str">
            <v>ADUL</v>
          </cell>
          <cell r="F393" t="str">
            <v>WDC</v>
          </cell>
        </row>
        <row r="394">
          <cell r="D394" t="str">
            <v>107407243-1</v>
          </cell>
          <cell r="E394" t="str">
            <v>ADUL</v>
          </cell>
          <cell r="F394" t="str">
            <v>SD2</v>
          </cell>
        </row>
        <row r="395">
          <cell r="D395" t="str">
            <v>107274985-1</v>
          </cell>
          <cell r="E395" t="str">
            <v>ADUL</v>
          </cell>
          <cell r="F395" t="str">
            <v>SD2</v>
          </cell>
        </row>
        <row r="396">
          <cell r="D396" t="str">
            <v>107482154-1</v>
          </cell>
          <cell r="E396" t="str">
            <v>ADUL</v>
          </cell>
          <cell r="F396" t="str">
            <v>SD2</v>
          </cell>
        </row>
        <row r="397">
          <cell r="D397" t="str">
            <v>107269230-1</v>
          </cell>
          <cell r="E397" t="str">
            <v>FUR</v>
          </cell>
          <cell r="F397" t="str">
            <v>SD3</v>
          </cell>
        </row>
        <row r="398">
          <cell r="D398" t="str">
            <v>107228691-1</v>
          </cell>
          <cell r="E398" t="str">
            <v>FUR</v>
          </cell>
          <cell r="F398" t="str">
            <v>SD3</v>
          </cell>
        </row>
        <row r="399">
          <cell r="D399" t="str">
            <v>107186047-1</v>
          </cell>
          <cell r="E399" t="str">
            <v>FUR</v>
          </cell>
          <cell r="F399" t="str">
            <v>SD3</v>
          </cell>
        </row>
        <row r="400">
          <cell r="D400" t="str">
            <v>107395199-1</v>
          </cell>
          <cell r="E400" t="str">
            <v>FUR</v>
          </cell>
          <cell r="F400" t="str">
            <v>SD3</v>
          </cell>
        </row>
        <row r="401">
          <cell r="D401" t="str">
            <v>107449163-1</v>
          </cell>
          <cell r="E401" t="str">
            <v>FUR</v>
          </cell>
          <cell r="F401" t="str">
            <v>SD3</v>
          </cell>
        </row>
        <row r="402">
          <cell r="D402" t="str">
            <v>107282193-1</v>
          </cell>
          <cell r="E402" t="str">
            <v>FUR</v>
          </cell>
          <cell r="F402" t="str">
            <v>SD3</v>
          </cell>
        </row>
        <row r="403">
          <cell r="D403" t="str">
            <v>107401367-1</v>
          </cell>
          <cell r="E403" t="str">
            <v>FUR</v>
          </cell>
          <cell r="F403" t="str">
            <v>SD3</v>
          </cell>
        </row>
        <row r="404">
          <cell r="D404" t="str">
            <v>107428636-1</v>
          </cell>
          <cell r="E404" t="str">
            <v>FUR</v>
          </cell>
          <cell r="F404" t="str">
            <v>SD3</v>
          </cell>
        </row>
        <row r="405">
          <cell r="D405" t="str">
            <v>107291853-1</v>
          </cell>
          <cell r="E405" t="str">
            <v>FUR</v>
          </cell>
          <cell r="F405" t="str">
            <v>SD3</v>
          </cell>
        </row>
        <row r="406">
          <cell r="D406" t="str">
            <v>107244227-1</v>
          </cell>
          <cell r="E406" t="str">
            <v>FUR</v>
          </cell>
          <cell r="F406" t="str">
            <v>SD3</v>
          </cell>
        </row>
        <row r="407">
          <cell r="D407" t="str">
            <v>107204394-1</v>
          </cell>
          <cell r="E407" t="str">
            <v>FUR</v>
          </cell>
          <cell r="F407" t="str">
            <v>SD3</v>
          </cell>
        </row>
        <row r="408">
          <cell r="D408" t="str">
            <v>107335358-1</v>
          </cell>
          <cell r="E408" t="str">
            <v>FUR</v>
          </cell>
          <cell r="F408" t="str">
            <v>SD3</v>
          </cell>
        </row>
        <row r="409">
          <cell r="D409" t="str">
            <v>107357607-1</v>
          </cell>
          <cell r="E409" t="str">
            <v>FUR</v>
          </cell>
          <cell r="F409" t="str">
            <v>SD3</v>
          </cell>
        </row>
        <row r="410">
          <cell r="D410" t="str">
            <v>107332594-1</v>
          </cell>
          <cell r="E410" t="str">
            <v>FUR</v>
          </cell>
          <cell r="F410" t="str">
            <v>SD3</v>
          </cell>
        </row>
        <row r="411">
          <cell r="D411" t="str">
            <v>107312193-1</v>
          </cell>
          <cell r="E411" t="str">
            <v>FUR</v>
          </cell>
          <cell r="F411" t="str">
            <v>SD3</v>
          </cell>
        </row>
        <row r="412">
          <cell r="D412" t="str">
            <v>107306374-1</v>
          </cell>
          <cell r="E412" t="str">
            <v>FUR</v>
          </cell>
          <cell r="F412" t="str">
            <v>SD3</v>
          </cell>
        </row>
        <row r="413">
          <cell r="D413" t="str">
            <v>107566054-1</v>
          </cell>
          <cell r="E413" t="str">
            <v>FUR</v>
          </cell>
          <cell r="F413" t="str">
            <v>SD3</v>
          </cell>
        </row>
        <row r="414">
          <cell r="D414" t="str">
            <v>107220044-1</v>
          </cell>
          <cell r="E414" t="str">
            <v>FUR</v>
          </cell>
          <cell r="F414" t="str">
            <v>SD3</v>
          </cell>
        </row>
        <row r="415">
          <cell r="D415" t="str">
            <v>107220760-1</v>
          </cell>
          <cell r="E415" t="str">
            <v>FUR</v>
          </cell>
          <cell r="F415" t="str">
            <v>SD3</v>
          </cell>
        </row>
        <row r="416">
          <cell r="D416" t="str">
            <v>107433109-1</v>
          </cell>
          <cell r="E416" t="str">
            <v>FUR</v>
          </cell>
          <cell r="F416" t="str">
            <v>SD3</v>
          </cell>
        </row>
        <row r="417">
          <cell r="D417" t="str">
            <v>107324408-1</v>
          </cell>
          <cell r="E417" t="str">
            <v>FUR</v>
          </cell>
          <cell r="F417" t="str">
            <v>SD3</v>
          </cell>
        </row>
        <row r="418">
          <cell r="D418" t="str">
            <v>107262161-1</v>
          </cell>
          <cell r="E418" t="str">
            <v>FUR</v>
          </cell>
          <cell r="F418" t="str">
            <v>SD3</v>
          </cell>
        </row>
        <row r="419">
          <cell r="D419" t="str">
            <v>107449513-1</v>
          </cell>
          <cell r="E419" t="str">
            <v>FUR</v>
          </cell>
          <cell r="F419" t="str">
            <v>SD3</v>
          </cell>
        </row>
        <row r="420">
          <cell r="D420" t="str">
            <v>107442802-1</v>
          </cell>
          <cell r="E420" t="str">
            <v>FUR</v>
          </cell>
          <cell r="F420" t="str">
            <v>SD3</v>
          </cell>
        </row>
        <row r="421">
          <cell r="D421" t="str">
            <v>107520189-1</v>
          </cell>
          <cell r="E421" t="str">
            <v>FUR</v>
          </cell>
          <cell r="F421" t="str">
            <v>SD3</v>
          </cell>
        </row>
        <row r="422">
          <cell r="D422" t="str">
            <v>107359373-1</v>
          </cell>
          <cell r="E422" t="str">
            <v>FUR</v>
          </cell>
          <cell r="F422" t="str">
            <v>SD3</v>
          </cell>
        </row>
        <row r="423">
          <cell r="D423" t="str">
            <v>107218273-1</v>
          </cell>
          <cell r="E423" t="str">
            <v>FUR</v>
          </cell>
          <cell r="F423" t="str">
            <v>SD3</v>
          </cell>
        </row>
        <row r="424">
          <cell r="D424" t="str">
            <v>107566981-1</v>
          </cell>
          <cell r="E424" t="str">
            <v>FUR</v>
          </cell>
          <cell r="F424" t="str">
            <v>SD3</v>
          </cell>
        </row>
        <row r="425">
          <cell r="D425" t="str">
            <v>107368424-1</v>
          </cell>
          <cell r="E425" t="str">
            <v>FUR</v>
          </cell>
          <cell r="F425" t="str">
            <v>SD3</v>
          </cell>
        </row>
        <row r="426">
          <cell r="D426" t="str">
            <v>107182942-1</v>
          </cell>
          <cell r="E426" t="str">
            <v>FUR</v>
          </cell>
          <cell r="F426" t="str">
            <v>SD3</v>
          </cell>
        </row>
        <row r="427">
          <cell r="D427" t="str">
            <v>107335127-1</v>
          </cell>
          <cell r="E427" t="str">
            <v>FUR</v>
          </cell>
          <cell r="F427" t="str">
            <v>SD3</v>
          </cell>
        </row>
        <row r="428">
          <cell r="D428" t="str">
            <v>106994067-1</v>
          </cell>
          <cell r="E428" t="str">
            <v>FUR</v>
          </cell>
          <cell r="F428" t="str">
            <v>SD3</v>
          </cell>
        </row>
        <row r="429">
          <cell r="D429" t="str">
            <v>107467603-1</v>
          </cell>
          <cell r="E429" t="str">
            <v>FUR</v>
          </cell>
          <cell r="F429" t="str">
            <v>SD3</v>
          </cell>
        </row>
        <row r="430">
          <cell r="D430" t="str">
            <v>107550490-1</v>
          </cell>
          <cell r="E430" t="str">
            <v>FUR</v>
          </cell>
          <cell r="F430" t="str">
            <v>SD3</v>
          </cell>
        </row>
        <row r="431">
          <cell r="D431" t="str">
            <v>107411201-1</v>
          </cell>
          <cell r="E431" t="str">
            <v>FUR</v>
          </cell>
          <cell r="F431" t="str">
            <v>SD3</v>
          </cell>
        </row>
        <row r="432">
          <cell r="D432" t="str">
            <v>107588630-1</v>
          </cell>
          <cell r="E432" t="str">
            <v>FUR</v>
          </cell>
          <cell r="F432" t="str">
            <v>SD3</v>
          </cell>
        </row>
        <row r="433">
          <cell r="D433" t="str">
            <v>107507175-1</v>
          </cell>
          <cell r="E433" t="str">
            <v>FUR</v>
          </cell>
          <cell r="F433" t="str">
            <v>SD3</v>
          </cell>
        </row>
        <row r="434">
          <cell r="D434" t="str">
            <v>107348068-1</v>
          </cell>
          <cell r="E434" t="str">
            <v>FUR</v>
          </cell>
          <cell r="F434" t="str">
            <v>SD3</v>
          </cell>
        </row>
        <row r="435">
          <cell r="D435" t="str">
            <v>107475676-1</v>
          </cell>
          <cell r="E435" t="str">
            <v>FUR</v>
          </cell>
          <cell r="F435" t="str">
            <v>SD3</v>
          </cell>
        </row>
        <row r="436">
          <cell r="D436" t="str">
            <v>107291490-1</v>
          </cell>
          <cell r="E436" t="str">
            <v>FUR</v>
          </cell>
          <cell r="F436" t="str">
            <v>SD3</v>
          </cell>
        </row>
        <row r="437">
          <cell r="D437" t="str">
            <v>107284222-1</v>
          </cell>
          <cell r="E437" t="str">
            <v>FUR</v>
          </cell>
          <cell r="F437" t="str">
            <v>SD3</v>
          </cell>
        </row>
        <row r="438">
          <cell r="D438" t="str">
            <v>107372303-1</v>
          </cell>
          <cell r="E438" t="str">
            <v>FUR</v>
          </cell>
          <cell r="F438" t="str">
            <v>SD3</v>
          </cell>
        </row>
        <row r="439">
          <cell r="D439" t="str">
            <v>107252123-1</v>
          </cell>
          <cell r="E439" t="str">
            <v>FUR</v>
          </cell>
          <cell r="F439" t="str">
            <v>SD3</v>
          </cell>
        </row>
        <row r="440">
          <cell r="D440" t="str">
            <v>107240207-1</v>
          </cell>
          <cell r="E440" t="str">
            <v>FUR</v>
          </cell>
          <cell r="F440" t="str">
            <v>SD3</v>
          </cell>
        </row>
        <row r="441">
          <cell r="D441" t="str">
            <v>107302250-1</v>
          </cell>
          <cell r="E441" t="str">
            <v>FUR</v>
          </cell>
          <cell r="F441" t="str">
            <v>SD3</v>
          </cell>
        </row>
        <row r="442">
          <cell r="D442" t="str">
            <v>107382444-1</v>
          </cell>
          <cell r="E442" t="str">
            <v>FUR</v>
          </cell>
          <cell r="F442" t="str">
            <v>SD3</v>
          </cell>
        </row>
        <row r="443">
          <cell r="D443" t="str">
            <v>107420883-1</v>
          </cell>
          <cell r="E443" t="str">
            <v>FUR</v>
          </cell>
          <cell r="F443" t="str">
            <v>SD3</v>
          </cell>
        </row>
        <row r="444">
          <cell r="D444" t="str">
            <v>107507776-1</v>
          </cell>
          <cell r="E444" t="str">
            <v>FUR</v>
          </cell>
          <cell r="F444" t="str">
            <v>SD3</v>
          </cell>
        </row>
        <row r="445">
          <cell r="D445" t="str">
            <v>107372089-1</v>
          </cell>
          <cell r="E445" t="str">
            <v>FUR</v>
          </cell>
          <cell r="F445" t="str">
            <v>SD3</v>
          </cell>
        </row>
        <row r="446">
          <cell r="D446" t="str">
            <v>107233106-1</v>
          </cell>
          <cell r="E446" t="str">
            <v>FUR</v>
          </cell>
          <cell r="F446" t="str">
            <v>SD3</v>
          </cell>
        </row>
        <row r="447">
          <cell r="D447" t="str">
            <v>107307035-1</v>
          </cell>
          <cell r="E447" t="str">
            <v>FUR</v>
          </cell>
          <cell r="F447" t="str">
            <v>SD3</v>
          </cell>
        </row>
        <row r="448">
          <cell r="D448" t="str">
            <v>107524875-1</v>
          </cell>
          <cell r="E448" t="str">
            <v>FUR</v>
          </cell>
          <cell r="F448" t="str">
            <v>SD3</v>
          </cell>
        </row>
        <row r="449">
          <cell r="D449" t="str">
            <v>107466944-1</v>
          </cell>
          <cell r="E449" t="str">
            <v>FUR</v>
          </cell>
          <cell r="F449" t="str">
            <v>SD3</v>
          </cell>
        </row>
        <row r="450">
          <cell r="D450" t="str">
            <v>107364591-1</v>
          </cell>
          <cell r="E450" t="str">
            <v>FUR</v>
          </cell>
          <cell r="F450" t="str">
            <v>SD3</v>
          </cell>
        </row>
        <row r="451">
          <cell r="D451" t="str">
            <v>107482415-1</v>
          </cell>
          <cell r="E451" t="str">
            <v>FUR</v>
          </cell>
          <cell r="F451" t="str">
            <v>SD3</v>
          </cell>
        </row>
        <row r="452">
          <cell r="D452" t="str">
            <v>107348630-1</v>
          </cell>
          <cell r="E452" t="str">
            <v>FUR</v>
          </cell>
          <cell r="F452" t="str">
            <v>SD3</v>
          </cell>
        </row>
        <row r="453">
          <cell r="D453" t="str">
            <v>107231823-1</v>
          </cell>
          <cell r="E453" t="str">
            <v>FUR</v>
          </cell>
          <cell r="F453" t="str">
            <v>SD3</v>
          </cell>
        </row>
        <row r="454">
          <cell r="D454" t="str">
            <v>107187928-1</v>
          </cell>
          <cell r="E454" t="str">
            <v>FUR</v>
          </cell>
          <cell r="F454" t="str">
            <v>SD3</v>
          </cell>
        </row>
        <row r="455">
          <cell r="D455" t="str">
            <v>107339674-1</v>
          </cell>
          <cell r="E455" t="str">
            <v>FUR</v>
          </cell>
          <cell r="F455" t="str">
            <v>SD3</v>
          </cell>
        </row>
        <row r="456">
          <cell r="D456" t="str">
            <v>107307035-1</v>
          </cell>
          <cell r="E456" t="str">
            <v>FUR</v>
          </cell>
          <cell r="F456" t="str">
            <v>SD3</v>
          </cell>
        </row>
        <row r="457">
          <cell r="D457" t="str">
            <v>107554100-1</v>
          </cell>
          <cell r="E457" t="str">
            <v>FUR</v>
          </cell>
          <cell r="F457" t="str">
            <v>SD3</v>
          </cell>
        </row>
        <row r="458">
          <cell r="D458" t="str">
            <v>107582008-1</v>
          </cell>
          <cell r="E458" t="str">
            <v>FUR</v>
          </cell>
          <cell r="F458" t="str">
            <v>SD3</v>
          </cell>
        </row>
        <row r="459">
          <cell r="D459" t="str">
            <v>107248214-1</v>
          </cell>
          <cell r="E459" t="str">
            <v>FUR</v>
          </cell>
          <cell r="F459" t="str">
            <v>SD3</v>
          </cell>
        </row>
        <row r="460">
          <cell r="D460" t="str">
            <v>107314121-1</v>
          </cell>
          <cell r="E460" t="str">
            <v>FUR</v>
          </cell>
          <cell r="F460" t="str">
            <v>SD3</v>
          </cell>
        </row>
        <row r="461">
          <cell r="D461" t="str">
            <v>107425476-1</v>
          </cell>
          <cell r="E461" t="str">
            <v>FUR</v>
          </cell>
          <cell r="F461" t="str">
            <v>SD3</v>
          </cell>
        </row>
        <row r="462">
          <cell r="D462" t="str">
            <v>107281332-1</v>
          </cell>
          <cell r="E462" t="str">
            <v>FUR</v>
          </cell>
          <cell r="F462" t="str">
            <v>SD3</v>
          </cell>
        </row>
        <row r="463">
          <cell r="D463" t="str">
            <v>107477254-1</v>
          </cell>
          <cell r="E463" t="str">
            <v>FUR</v>
          </cell>
          <cell r="F463" t="str">
            <v>SD3</v>
          </cell>
        </row>
        <row r="464">
          <cell r="D464" t="str">
            <v>107265959-1</v>
          </cell>
          <cell r="E464" t="str">
            <v>FUR</v>
          </cell>
          <cell r="F464" t="str">
            <v>SD3</v>
          </cell>
        </row>
        <row r="465">
          <cell r="D465" t="str">
            <v>107485114-1</v>
          </cell>
          <cell r="E465" t="str">
            <v>FUR</v>
          </cell>
          <cell r="F465" t="str">
            <v>SD3</v>
          </cell>
        </row>
        <row r="466">
          <cell r="D466" t="str">
            <v>107260960-1</v>
          </cell>
          <cell r="E466" t="str">
            <v>FUR</v>
          </cell>
          <cell r="F466" t="str">
            <v>SD3</v>
          </cell>
        </row>
        <row r="467">
          <cell r="D467" t="str">
            <v>107271001-1</v>
          </cell>
          <cell r="E467" t="str">
            <v>FUR</v>
          </cell>
          <cell r="F467" t="str">
            <v>SD3</v>
          </cell>
        </row>
        <row r="468">
          <cell r="D468" t="str">
            <v>107545980-1</v>
          </cell>
          <cell r="E468" t="str">
            <v>FUR</v>
          </cell>
          <cell r="F468" t="str">
            <v>SD3</v>
          </cell>
        </row>
        <row r="469">
          <cell r="D469" t="str">
            <v>107308774-1</v>
          </cell>
          <cell r="E469" t="str">
            <v>FUR</v>
          </cell>
          <cell r="F469" t="str">
            <v>SD3</v>
          </cell>
        </row>
        <row r="470">
          <cell r="D470" t="str">
            <v>107230317-1</v>
          </cell>
          <cell r="E470" t="str">
            <v>FUR</v>
          </cell>
          <cell r="F470" t="str">
            <v>SD3</v>
          </cell>
        </row>
        <row r="471">
          <cell r="D471" t="str">
            <v>107243393-1</v>
          </cell>
          <cell r="E471" t="str">
            <v>FUR</v>
          </cell>
          <cell r="F471" t="str">
            <v>SD3</v>
          </cell>
        </row>
        <row r="472">
          <cell r="D472" t="str">
            <v>107418273-1</v>
          </cell>
          <cell r="E472" t="str">
            <v>FUR</v>
          </cell>
          <cell r="F472" t="str">
            <v>SD3</v>
          </cell>
        </row>
        <row r="473">
          <cell r="D473" t="str">
            <v>107517155-1</v>
          </cell>
          <cell r="E473" t="str">
            <v>FUR</v>
          </cell>
          <cell r="F473" t="str">
            <v>SD3</v>
          </cell>
        </row>
        <row r="474">
          <cell r="D474" t="str">
            <v>107270169-1</v>
          </cell>
          <cell r="E474" t="str">
            <v>FUR</v>
          </cell>
          <cell r="F474" t="str">
            <v>SD3</v>
          </cell>
        </row>
        <row r="475">
          <cell r="D475" t="str">
            <v>107364914-1</v>
          </cell>
          <cell r="E475" t="str">
            <v>FUR</v>
          </cell>
          <cell r="F475" t="str">
            <v>SD3</v>
          </cell>
        </row>
        <row r="476">
          <cell r="D476" t="str">
            <v>107448787-1</v>
          </cell>
          <cell r="E476" t="str">
            <v>FUR</v>
          </cell>
          <cell r="F476" t="str">
            <v>SD3</v>
          </cell>
        </row>
        <row r="477">
          <cell r="D477" t="str">
            <v>107495497-1</v>
          </cell>
          <cell r="E477" t="str">
            <v>FUR</v>
          </cell>
          <cell r="F477" t="str">
            <v>SD3</v>
          </cell>
        </row>
        <row r="478">
          <cell r="D478" t="str">
            <v>107422009-1</v>
          </cell>
          <cell r="E478" t="str">
            <v>FUR</v>
          </cell>
          <cell r="F478" t="str">
            <v>SD3</v>
          </cell>
        </row>
        <row r="479">
          <cell r="D479" t="str">
            <v>107558453-1</v>
          </cell>
          <cell r="E479" t="str">
            <v>FUR</v>
          </cell>
          <cell r="F479" t="str">
            <v>SD3</v>
          </cell>
        </row>
        <row r="480">
          <cell r="D480" t="str">
            <v>107336479-1</v>
          </cell>
          <cell r="E480" t="str">
            <v>FUR</v>
          </cell>
          <cell r="F480" t="str">
            <v>SD3</v>
          </cell>
        </row>
        <row r="481">
          <cell r="D481" t="str">
            <v>107253093-1</v>
          </cell>
          <cell r="E481" t="str">
            <v>FUR</v>
          </cell>
          <cell r="F481" t="str">
            <v>SD3</v>
          </cell>
        </row>
        <row r="482">
          <cell r="D482" t="str">
            <v>107252392-1</v>
          </cell>
          <cell r="E482" t="str">
            <v>FUR</v>
          </cell>
          <cell r="F482" t="str">
            <v>SD3</v>
          </cell>
        </row>
        <row r="483">
          <cell r="D483" t="str">
            <v>107446812-1</v>
          </cell>
          <cell r="E483" t="str">
            <v>FUR</v>
          </cell>
          <cell r="F483" t="str">
            <v>SD3</v>
          </cell>
        </row>
        <row r="484">
          <cell r="D484" t="str">
            <v>107482151-1</v>
          </cell>
          <cell r="E484" t="str">
            <v>FUR</v>
          </cell>
          <cell r="F484" t="str">
            <v>SD3</v>
          </cell>
        </row>
        <row r="485">
          <cell r="D485" t="str">
            <v>107445988-1</v>
          </cell>
          <cell r="E485" t="str">
            <v>FUR</v>
          </cell>
          <cell r="F485" t="str">
            <v>SD3</v>
          </cell>
        </row>
        <row r="486">
          <cell r="D486" t="str">
            <v>107258142-1</v>
          </cell>
          <cell r="E486" t="str">
            <v>FUR</v>
          </cell>
          <cell r="F486" t="str">
            <v>SD3</v>
          </cell>
        </row>
        <row r="487">
          <cell r="D487" t="str">
            <v>107463920-1</v>
          </cell>
          <cell r="E487" t="str">
            <v>ADUL</v>
          </cell>
          <cell r="F487" t="str">
            <v>SD2</v>
          </cell>
        </row>
        <row r="488">
          <cell r="D488" t="str">
            <v>107222948-2</v>
          </cell>
          <cell r="E488" t="str">
            <v>ADUL</v>
          </cell>
          <cell r="F488" t="str">
            <v>SD2</v>
          </cell>
        </row>
        <row r="489">
          <cell r="D489" t="str">
            <v>107481369-1</v>
          </cell>
          <cell r="E489" t="str">
            <v>ADUL</v>
          </cell>
          <cell r="F489" t="str">
            <v>SD2</v>
          </cell>
        </row>
        <row r="490">
          <cell r="D490" t="str">
            <v>107527407-1</v>
          </cell>
          <cell r="E490" t="str">
            <v>ADUL</v>
          </cell>
          <cell r="F490" t="str">
            <v>SD2</v>
          </cell>
        </row>
        <row r="491">
          <cell r="D491" t="str">
            <v>107514946-1</v>
          </cell>
          <cell r="E491" t="str">
            <v>ADUL</v>
          </cell>
          <cell r="F491" t="str">
            <v>SD2</v>
          </cell>
        </row>
        <row r="492">
          <cell r="D492" t="str">
            <v>107549162-1</v>
          </cell>
          <cell r="E492" t="str">
            <v>ADUL</v>
          </cell>
          <cell r="F492" t="str">
            <v>SD2</v>
          </cell>
        </row>
        <row r="493">
          <cell r="D493" t="str">
            <v>107290120-1</v>
          </cell>
          <cell r="E493" t="str">
            <v>ADUL</v>
          </cell>
          <cell r="F493" t="str">
            <v>SD2</v>
          </cell>
        </row>
        <row r="494">
          <cell r="D494" t="str">
            <v>107393603-1</v>
          </cell>
          <cell r="E494" t="str">
            <v>FUR</v>
          </cell>
          <cell r="F494" t="str">
            <v>SD3</v>
          </cell>
        </row>
        <row r="495">
          <cell r="D495" t="str">
            <v>107503703-1</v>
          </cell>
          <cell r="E495" t="str">
            <v>FUR</v>
          </cell>
          <cell r="F495" t="str">
            <v>SD3</v>
          </cell>
        </row>
        <row r="496">
          <cell r="D496" t="str">
            <v>107255469-2</v>
          </cell>
          <cell r="E496" t="str">
            <v>ADUL</v>
          </cell>
          <cell r="F496" t="str">
            <v>SD2</v>
          </cell>
        </row>
        <row r="497">
          <cell r="D497" t="str">
            <v>107255469-2</v>
          </cell>
          <cell r="E497" t="str">
            <v>ADUL</v>
          </cell>
          <cell r="F497" t="str">
            <v>SD2</v>
          </cell>
        </row>
        <row r="498">
          <cell r="D498" t="str">
            <v>106669265-1</v>
          </cell>
          <cell r="E498" t="str">
            <v>ADUL</v>
          </cell>
          <cell r="F498" t="str">
            <v>SD3</v>
          </cell>
        </row>
        <row r="499">
          <cell r="D499" t="str">
            <v>107357582-1</v>
          </cell>
          <cell r="E499" t="str">
            <v>FUR</v>
          </cell>
          <cell r="F499" t="str">
            <v>SD3</v>
          </cell>
        </row>
        <row r="500">
          <cell r="D500" t="str">
            <v>107590232-1</v>
          </cell>
          <cell r="E500" t="str">
            <v>FUR</v>
          </cell>
          <cell r="F500" t="str">
            <v>SD3</v>
          </cell>
        </row>
        <row r="501">
          <cell r="D501" t="str">
            <v>107488938-1</v>
          </cell>
          <cell r="E501" t="str">
            <v>FUR</v>
          </cell>
          <cell r="F501" t="str">
            <v>SD3</v>
          </cell>
        </row>
        <row r="502">
          <cell r="D502" t="str">
            <v>107282454-1</v>
          </cell>
          <cell r="E502" t="str">
            <v>FUR</v>
          </cell>
          <cell r="F502" t="str">
            <v>SD3</v>
          </cell>
        </row>
        <row r="503">
          <cell r="D503" t="str">
            <v>107198118-1</v>
          </cell>
          <cell r="E503" t="str">
            <v>FUR</v>
          </cell>
          <cell r="F503" t="str">
            <v>SD3</v>
          </cell>
        </row>
        <row r="504">
          <cell r="D504" t="str">
            <v>107333058-1</v>
          </cell>
          <cell r="E504" t="str">
            <v>FUR</v>
          </cell>
          <cell r="F504" t="str">
            <v>SD3</v>
          </cell>
        </row>
        <row r="505">
          <cell r="D505" t="str">
            <v>107389944-1</v>
          </cell>
          <cell r="E505" t="str">
            <v>FUR</v>
          </cell>
          <cell r="F505" t="str">
            <v>SD3</v>
          </cell>
        </row>
        <row r="506">
          <cell r="D506" t="str">
            <v>107527408-1</v>
          </cell>
          <cell r="E506" t="str">
            <v>FUR</v>
          </cell>
          <cell r="F506" t="str">
            <v>SD3</v>
          </cell>
        </row>
        <row r="507">
          <cell r="D507" t="str">
            <v>107241210-1</v>
          </cell>
          <cell r="E507" t="str">
            <v>LGT</v>
          </cell>
          <cell r="F507" t="str">
            <v>SD3</v>
          </cell>
        </row>
        <row r="508">
          <cell r="D508" t="str">
            <v>107187934-1</v>
          </cell>
          <cell r="E508" t="str">
            <v>LGT</v>
          </cell>
          <cell r="F508" t="str">
            <v>SD3</v>
          </cell>
        </row>
        <row r="509">
          <cell r="D509" t="str">
            <v>107277917-1</v>
          </cell>
          <cell r="E509" t="str">
            <v>LGT</v>
          </cell>
          <cell r="F509" t="str">
            <v>SD3</v>
          </cell>
        </row>
        <row r="510">
          <cell r="D510" t="str">
            <v>107432181-1</v>
          </cell>
          <cell r="E510" t="str">
            <v>BASI</v>
          </cell>
          <cell r="F510" t="str">
            <v>SD2</v>
          </cell>
        </row>
        <row r="511">
          <cell r="D511" t="str">
            <v>107232927-1</v>
          </cell>
          <cell r="E511" t="str">
            <v>SHET</v>
          </cell>
          <cell r="F511" t="str">
            <v>SD3</v>
          </cell>
        </row>
        <row r="512">
          <cell r="D512" t="str">
            <v>107532640-1</v>
          </cell>
          <cell r="E512" t="str">
            <v>BASI</v>
          </cell>
          <cell r="F512" t="str">
            <v>SD2</v>
          </cell>
        </row>
        <row r="513">
          <cell r="D513" t="str">
            <v>107295742-1</v>
          </cell>
          <cell r="E513" t="str">
            <v>WIN</v>
          </cell>
          <cell r="F513" t="str">
            <v>SD2</v>
          </cell>
        </row>
        <row r="514">
          <cell r="D514" t="str">
            <v>107541926-1</v>
          </cell>
          <cell r="E514" t="str">
            <v>WIN</v>
          </cell>
          <cell r="F514" t="str">
            <v>SD2</v>
          </cell>
        </row>
        <row r="515">
          <cell r="D515" t="str">
            <v>107508885-1</v>
          </cell>
          <cell r="E515" t="str">
            <v>WIN</v>
          </cell>
          <cell r="F515" t="str">
            <v>SD2</v>
          </cell>
        </row>
        <row r="516">
          <cell r="D516" t="str">
            <v>107132804-1</v>
          </cell>
          <cell r="E516" t="str">
            <v>BASI</v>
          </cell>
          <cell r="F516" t="str">
            <v>SD2</v>
          </cell>
        </row>
        <row r="517">
          <cell r="D517" t="str">
            <v>107296737-1</v>
          </cell>
          <cell r="E517" t="str">
            <v>BATH</v>
          </cell>
          <cell r="F517" t="str">
            <v>SD2</v>
          </cell>
        </row>
        <row r="518">
          <cell r="D518" t="str">
            <v>107282199-1</v>
          </cell>
          <cell r="E518" t="str">
            <v>ADUL</v>
          </cell>
          <cell r="F518" t="str">
            <v>SD3</v>
          </cell>
        </row>
        <row r="519">
          <cell r="D519" t="str">
            <v>107447860-1</v>
          </cell>
          <cell r="E519" t="str">
            <v>ADUL</v>
          </cell>
          <cell r="F519" t="str">
            <v>SD2</v>
          </cell>
        </row>
        <row r="520">
          <cell r="D520" t="str">
            <v>107272662-1</v>
          </cell>
          <cell r="E520" t="str">
            <v>ADUL</v>
          </cell>
          <cell r="F520" t="str">
            <v>SD2</v>
          </cell>
        </row>
        <row r="521">
          <cell r="D521" t="str">
            <v>107246991-1</v>
          </cell>
          <cell r="E521" t="str">
            <v>ADUL</v>
          </cell>
          <cell r="F521" t="str">
            <v>SD2</v>
          </cell>
        </row>
        <row r="522">
          <cell r="D522" t="str">
            <v>107308543-1</v>
          </cell>
          <cell r="E522" t="str">
            <v>BATH</v>
          </cell>
          <cell r="F522" t="str">
            <v>SD2</v>
          </cell>
        </row>
        <row r="523">
          <cell r="D523" t="str">
            <v>107461015-1</v>
          </cell>
          <cell r="E523" t="str">
            <v>BATH</v>
          </cell>
          <cell r="F523" t="str">
            <v>SD2</v>
          </cell>
        </row>
        <row r="524">
          <cell r="D524" t="str">
            <v>107386699-1</v>
          </cell>
          <cell r="E524" t="str">
            <v>BATH</v>
          </cell>
          <cell r="F524" t="str">
            <v>SD2</v>
          </cell>
        </row>
        <row r="525">
          <cell r="D525" t="str">
            <v>107626393-1</v>
          </cell>
          <cell r="E525" t="str">
            <v>BATH</v>
          </cell>
          <cell r="F525" t="str">
            <v>SD2</v>
          </cell>
        </row>
        <row r="526">
          <cell r="D526" t="str">
            <v>107407700-1</v>
          </cell>
          <cell r="E526" t="str">
            <v>BATH</v>
          </cell>
          <cell r="F526" t="str">
            <v>SD2</v>
          </cell>
        </row>
        <row r="527">
          <cell r="D527" t="str">
            <v>107567411-1</v>
          </cell>
          <cell r="E527" t="str">
            <v>ADUL</v>
          </cell>
          <cell r="F527" t="str">
            <v>SD3</v>
          </cell>
        </row>
        <row r="528">
          <cell r="D528" t="str">
            <v>107455199-1</v>
          </cell>
          <cell r="E528" t="str">
            <v>BATH</v>
          </cell>
          <cell r="F528" t="str">
            <v>SD2</v>
          </cell>
        </row>
        <row r="529">
          <cell r="D529" t="str">
            <v>107291829-1</v>
          </cell>
          <cell r="E529" t="str">
            <v>BATH</v>
          </cell>
          <cell r="F529" t="str">
            <v>SD2</v>
          </cell>
        </row>
        <row r="530">
          <cell r="D530" t="str">
            <v>107128482-2</v>
          </cell>
          <cell r="E530" t="str">
            <v>BATH</v>
          </cell>
          <cell r="F530" t="str">
            <v>SD2</v>
          </cell>
        </row>
        <row r="531">
          <cell r="D531" t="str">
            <v>107444385-1</v>
          </cell>
          <cell r="E531" t="str">
            <v>BATH</v>
          </cell>
          <cell r="F531" t="str">
            <v>SD2</v>
          </cell>
        </row>
        <row r="532">
          <cell r="D532" t="str">
            <v>107249973-1</v>
          </cell>
          <cell r="E532" t="str">
            <v>BATH</v>
          </cell>
          <cell r="F532" t="str">
            <v>SD3</v>
          </cell>
        </row>
        <row r="533">
          <cell r="D533" t="str">
            <v>107504808-1</v>
          </cell>
          <cell r="E533" t="str">
            <v>BATH</v>
          </cell>
          <cell r="F533" t="str">
            <v>SD3</v>
          </cell>
        </row>
        <row r="534">
          <cell r="D534" t="str">
            <v>107530627-1</v>
          </cell>
          <cell r="E534" t="str">
            <v>BATH</v>
          </cell>
          <cell r="F534" t="str">
            <v>SD2</v>
          </cell>
        </row>
        <row r="535">
          <cell r="D535" t="str">
            <v>107328254-1</v>
          </cell>
          <cell r="E535" t="str">
            <v>BATH</v>
          </cell>
          <cell r="F535" t="str">
            <v>SD2</v>
          </cell>
        </row>
        <row r="536">
          <cell r="D536" t="str">
            <v>107239442-1</v>
          </cell>
          <cell r="E536" t="str">
            <v>BATH</v>
          </cell>
          <cell r="F536" t="str">
            <v>SD2</v>
          </cell>
        </row>
        <row r="537">
          <cell r="D537" t="str">
            <v>107616925-1</v>
          </cell>
          <cell r="E537" t="str">
            <v>BATH</v>
          </cell>
          <cell r="F537" t="str">
            <v>SD2</v>
          </cell>
        </row>
        <row r="538">
          <cell r="D538" t="str">
            <v>107611372-1</v>
          </cell>
          <cell r="E538" t="str">
            <v>BATH</v>
          </cell>
          <cell r="F538" t="str">
            <v>SD2</v>
          </cell>
        </row>
        <row r="539">
          <cell r="D539" t="str">
            <v>107455606-1</v>
          </cell>
          <cell r="E539" t="str">
            <v>BATH</v>
          </cell>
          <cell r="F539" t="str">
            <v>SD2</v>
          </cell>
        </row>
        <row r="540">
          <cell r="D540" t="str">
            <v>107439530-1</v>
          </cell>
          <cell r="E540" t="str">
            <v>BATH</v>
          </cell>
          <cell r="F540" t="str">
            <v>SD2</v>
          </cell>
        </row>
        <row r="541">
          <cell r="D541" t="str">
            <v>107507176-1</v>
          </cell>
          <cell r="E541" t="str">
            <v>BATH</v>
          </cell>
          <cell r="F541" t="str">
            <v>SD2</v>
          </cell>
        </row>
        <row r="542">
          <cell r="D542" t="str">
            <v>107461039-1</v>
          </cell>
          <cell r="E542" t="str">
            <v>BATH</v>
          </cell>
          <cell r="F542" t="str">
            <v>SD2</v>
          </cell>
        </row>
        <row r="543">
          <cell r="D543" t="str">
            <v>107439530-1</v>
          </cell>
          <cell r="E543" t="str">
            <v>BATH</v>
          </cell>
          <cell r="F543" t="str">
            <v>SD2</v>
          </cell>
        </row>
        <row r="544">
          <cell r="D544" t="str">
            <v>107452711-1</v>
          </cell>
          <cell r="E544" t="str">
            <v>BATH</v>
          </cell>
          <cell r="F544" t="str">
            <v>SD2</v>
          </cell>
        </row>
        <row r="545">
          <cell r="D545" t="str">
            <v>107272082-1</v>
          </cell>
          <cell r="E545" t="str">
            <v>BATH</v>
          </cell>
          <cell r="F545" t="str">
            <v>SD2</v>
          </cell>
        </row>
        <row r="546">
          <cell r="D546" t="str">
            <v>107287944-1</v>
          </cell>
          <cell r="E546" t="str">
            <v>BATH</v>
          </cell>
          <cell r="F546" t="str">
            <v>SD2</v>
          </cell>
        </row>
        <row r="547">
          <cell r="D547" t="str">
            <v>107138185-1</v>
          </cell>
          <cell r="E547" t="str">
            <v>BATH</v>
          </cell>
          <cell r="F547" t="str">
            <v>SD2</v>
          </cell>
        </row>
        <row r="548">
          <cell r="D548" t="str">
            <v>107434156-1</v>
          </cell>
          <cell r="E548" t="str">
            <v>BATH</v>
          </cell>
          <cell r="F548" t="str">
            <v>SD2</v>
          </cell>
        </row>
        <row r="549">
          <cell r="D549" t="str">
            <v>107534840-1</v>
          </cell>
          <cell r="E549" t="str">
            <v>BATH</v>
          </cell>
          <cell r="F549" t="str">
            <v>SD2</v>
          </cell>
        </row>
        <row r="550">
          <cell r="D550" t="str">
            <v>107388353-1</v>
          </cell>
          <cell r="E550" t="str">
            <v>BATH</v>
          </cell>
          <cell r="F550" t="str">
            <v>SD2</v>
          </cell>
        </row>
        <row r="551">
          <cell r="D551" t="str">
            <v>107570843-1</v>
          </cell>
          <cell r="E551" t="str">
            <v>BATH</v>
          </cell>
          <cell r="F551" t="str">
            <v>SD2</v>
          </cell>
        </row>
        <row r="552">
          <cell r="D552" t="str">
            <v>107455199-1</v>
          </cell>
          <cell r="E552" t="str">
            <v>BATH</v>
          </cell>
          <cell r="F552" t="str">
            <v>SD2</v>
          </cell>
        </row>
        <row r="553">
          <cell r="D553" t="str">
            <v>107245751-2</v>
          </cell>
          <cell r="E553" t="str">
            <v>BATH</v>
          </cell>
          <cell r="F553" t="str">
            <v>SD2</v>
          </cell>
        </row>
        <row r="554">
          <cell r="D554" t="str">
            <v>107399046-1</v>
          </cell>
          <cell r="E554" t="str">
            <v>BATH</v>
          </cell>
          <cell r="F554" t="str">
            <v>SD2</v>
          </cell>
        </row>
        <row r="555">
          <cell r="D555" t="str">
            <v>107328451-1</v>
          </cell>
          <cell r="E555" t="str">
            <v>BATH</v>
          </cell>
          <cell r="F555" t="str">
            <v>SD2</v>
          </cell>
        </row>
        <row r="556">
          <cell r="D556" t="str">
            <v>107461037-1</v>
          </cell>
          <cell r="E556" t="str">
            <v>BATH</v>
          </cell>
          <cell r="F556" t="str">
            <v>SD2</v>
          </cell>
        </row>
        <row r="557">
          <cell r="D557" t="str">
            <v>107203257-1</v>
          </cell>
          <cell r="E557" t="str">
            <v>BATH</v>
          </cell>
          <cell r="F557" t="str">
            <v>SD2</v>
          </cell>
        </row>
        <row r="558">
          <cell r="D558" t="str">
            <v>107408503-2</v>
          </cell>
          <cell r="E558" t="str">
            <v>BATH</v>
          </cell>
          <cell r="F558" t="str">
            <v>SD2</v>
          </cell>
        </row>
        <row r="559">
          <cell r="D559" t="str">
            <v>107364348-1</v>
          </cell>
          <cell r="E559" t="str">
            <v>TOWL</v>
          </cell>
          <cell r="F559" t="str">
            <v>SD2</v>
          </cell>
        </row>
        <row r="560">
          <cell r="D560" t="str">
            <v>107393605-1</v>
          </cell>
          <cell r="E560" t="str">
            <v>ADUL</v>
          </cell>
          <cell r="F560" t="str">
            <v>SD2</v>
          </cell>
        </row>
        <row r="561">
          <cell r="D561" t="str">
            <v>107539704-1</v>
          </cell>
          <cell r="E561" t="str">
            <v>ADUL</v>
          </cell>
          <cell r="F561" t="str">
            <v>SD3</v>
          </cell>
        </row>
        <row r="562">
          <cell r="D562" t="str">
            <v>107549161-1</v>
          </cell>
          <cell r="E562" t="str">
            <v>ADUL</v>
          </cell>
          <cell r="F562" t="str">
            <v>SD3</v>
          </cell>
        </row>
        <row r="563">
          <cell r="D563" t="str">
            <v>107622892-1</v>
          </cell>
          <cell r="E563" t="str">
            <v>BLK</v>
          </cell>
          <cell r="F563" t="str">
            <v>SD2</v>
          </cell>
        </row>
        <row r="564">
          <cell r="D564" t="str">
            <v>107253582-1</v>
          </cell>
          <cell r="E564" t="str">
            <v>ADUL</v>
          </cell>
          <cell r="F564" t="str">
            <v>SD3</v>
          </cell>
        </row>
        <row r="565">
          <cell r="D565" t="str">
            <v>106804218-1</v>
          </cell>
          <cell r="E565" t="str">
            <v>SHET</v>
          </cell>
          <cell r="F565" t="str">
            <v>WDC</v>
          </cell>
        </row>
        <row r="566">
          <cell r="D566" t="str">
            <v>107357101-1</v>
          </cell>
          <cell r="E566" t="str">
            <v>BATH</v>
          </cell>
          <cell r="F566" t="str">
            <v>SD2</v>
          </cell>
        </row>
        <row r="567">
          <cell r="D567" t="str">
            <v>107626008-1</v>
          </cell>
          <cell r="E567" t="str">
            <v>BATH</v>
          </cell>
          <cell r="F567" t="str">
            <v>SD2</v>
          </cell>
        </row>
        <row r="568">
          <cell r="D568" t="str">
            <v>107376124-1</v>
          </cell>
          <cell r="E568" t="str">
            <v>BATH</v>
          </cell>
          <cell r="F568" t="str">
            <v>SD2</v>
          </cell>
        </row>
        <row r="569">
          <cell r="D569" t="str">
            <v>107375859-1</v>
          </cell>
          <cell r="E569" t="str">
            <v>BATH</v>
          </cell>
          <cell r="F569" t="str">
            <v>SD2</v>
          </cell>
        </row>
        <row r="570">
          <cell r="D570" t="str">
            <v>107521335-1</v>
          </cell>
          <cell r="E570" t="str">
            <v>BATH</v>
          </cell>
          <cell r="F570" t="str">
            <v>SD2</v>
          </cell>
        </row>
        <row r="571">
          <cell r="D571" t="str">
            <v>107496041-1</v>
          </cell>
          <cell r="E571" t="str">
            <v>BATH</v>
          </cell>
          <cell r="F571" t="str">
            <v>SD2</v>
          </cell>
        </row>
        <row r="572">
          <cell r="D572" t="str">
            <v>107466774-1</v>
          </cell>
          <cell r="E572" t="str">
            <v>BATH</v>
          </cell>
          <cell r="F572" t="str">
            <v>SD2</v>
          </cell>
        </row>
        <row r="573">
          <cell r="D573" t="str">
            <v>107187175-1</v>
          </cell>
          <cell r="E573" t="str">
            <v>ADUL</v>
          </cell>
          <cell r="F573" t="str">
            <v>SD2</v>
          </cell>
        </row>
        <row r="574">
          <cell r="D574" t="str">
            <v>107626640-1</v>
          </cell>
          <cell r="E574" t="str">
            <v>ADUL</v>
          </cell>
          <cell r="F574" t="str">
            <v>SD2</v>
          </cell>
        </row>
        <row r="575">
          <cell r="D575" t="str">
            <v>107427710-1</v>
          </cell>
          <cell r="E575" t="str">
            <v>ADUL</v>
          </cell>
          <cell r="F575" t="str">
            <v>SD2</v>
          </cell>
        </row>
        <row r="576">
          <cell r="D576" t="str">
            <v>107306745-1</v>
          </cell>
          <cell r="E576" t="str">
            <v>ADUL</v>
          </cell>
          <cell r="F576" t="str">
            <v>SD2</v>
          </cell>
        </row>
        <row r="577">
          <cell r="D577" t="str">
            <v>107490691-1</v>
          </cell>
          <cell r="E577" t="str">
            <v>ADUL</v>
          </cell>
          <cell r="F577" t="str">
            <v>SD2</v>
          </cell>
        </row>
        <row r="578">
          <cell r="D578" t="str">
            <v>107367782-1</v>
          </cell>
          <cell r="E578" t="str">
            <v>ADUL</v>
          </cell>
          <cell r="F578" t="str">
            <v>SD2</v>
          </cell>
        </row>
        <row r="579">
          <cell r="D579" t="str">
            <v>107624318-1</v>
          </cell>
          <cell r="E579" t="str">
            <v>ADUL</v>
          </cell>
          <cell r="F579" t="str">
            <v>SD2</v>
          </cell>
        </row>
        <row r="580">
          <cell r="D580" t="str">
            <v>107123100-1</v>
          </cell>
          <cell r="E580" t="str">
            <v>ADUL</v>
          </cell>
          <cell r="F580" t="str">
            <v>SD2</v>
          </cell>
        </row>
        <row r="581">
          <cell r="D581" t="str">
            <v>107211841-1</v>
          </cell>
          <cell r="E581" t="str">
            <v>ADUL</v>
          </cell>
          <cell r="F581" t="str">
            <v>SD2</v>
          </cell>
        </row>
        <row r="582">
          <cell r="D582" t="str">
            <v>107485732-1</v>
          </cell>
          <cell r="E582" t="str">
            <v>ADUL</v>
          </cell>
          <cell r="F582" t="str">
            <v>SD2</v>
          </cell>
        </row>
        <row r="583">
          <cell r="D583" t="str">
            <v>107599393-1</v>
          </cell>
          <cell r="E583" t="str">
            <v>ADUL</v>
          </cell>
          <cell r="F583" t="str">
            <v>SD2</v>
          </cell>
        </row>
        <row r="584">
          <cell r="D584" t="str">
            <v>107625187-1</v>
          </cell>
          <cell r="E584" t="str">
            <v>ADUL</v>
          </cell>
          <cell r="F584" t="str">
            <v>SD2</v>
          </cell>
        </row>
        <row r="585">
          <cell r="D585" t="str">
            <v>107618324-1</v>
          </cell>
          <cell r="E585" t="str">
            <v>ADUL</v>
          </cell>
          <cell r="F585" t="str">
            <v>SD2</v>
          </cell>
        </row>
        <row r="586">
          <cell r="D586" t="str">
            <v>107463632-1</v>
          </cell>
          <cell r="E586" t="str">
            <v>FUR</v>
          </cell>
          <cell r="F586" t="str">
            <v>SD3</v>
          </cell>
        </row>
        <row r="587">
          <cell r="D587" t="str">
            <v>107428010-1</v>
          </cell>
          <cell r="E587" t="str">
            <v>FUR</v>
          </cell>
          <cell r="F587" t="str">
            <v>SD3</v>
          </cell>
        </row>
        <row r="588">
          <cell r="D588" t="str">
            <v>107448774-1</v>
          </cell>
          <cell r="E588" t="str">
            <v>FUR</v>
          </cell>
          <cell r="F588" t="str">
            <v>SD3</v>
          </cell>
        </row>
        <row r="589">
          <cell r="D589" t="str">
            <v>107572094-1</v>
          </cell>
          <cell r="E589" t="str">
            <v>FUR</v>
          </cell>
          <cell r="F589" t="str">
            <v>SD3</v>
          </cell>
        </row>
        <row r="590">
          <cell r="D590" t="str">
            <v>107428840-1</v>
          </cell>
          <cell r="E590" t="str">
            <v>FUR</v>
          </cell>
          <cell r="F590" t="str">
            <v>SD3</v>
          </cell>
        </row>
        <row r="591">
          <cell r="D591" t="str">
            <v>107325465-1</v>
          </cell>
          <cell r="E591" t="str">
            <v>FUR</v>
          </cell>
          <cell r="F591" t="str">
            <v>SD3</v>
          </cell>
        </row>
        <row r="592">
          <cell r="D592" t="str">
            <v>107265748-1</v>
          </cell>
          <cell r="E592" t="str">
            <v>FUR</v>
          </cell>
          <cell r="F592" t="str">
            <v>SD3</v>
          </cell>
        </row>
        <row r="593">
          <cell r="D593" t="str">
            <v>107426297-1</v>
          </cell>
          <cell r="E593" t="str">
            <v>FUR</v>
          </cell>
          <cell r="F593" t="str">
            <v>SD3</v>
          </cell>
        </row>
        <row r="594">
          <cell r="D594" t="str">
            <v>107441107-1</v>
          </cell>
          <cell r="E594" t="str">
            <v>FUR</v>
          </cell>
          <cell r="F594" t="str">
            <v>SD3</v>
          </cell>
        </row>
        <row r="595">
          <cell r="D595" t="str">
            <v>107541063-1</v>
          </cell>
          <cell r="E595" t="str">
            <v>FUR</v>
          </cell>
          <cell r="F595" t="str">
            <v>SD3</v>
          </cell>
        </row>
        <row r="596">
          <cell r="D596" t="str">
            <v>107287540-1</v>
          </cell>
          <cell r="E596" t="str">
            <v>FUR</v>
          </cell>
          <cell r="F596" t="str">
            <v>SD3</v>
          </cell>
        </row>
        <row r="597">
          <cell r="D597" t="str">
            <v>107384971-1</v>
          </cell>
          <cell r="E597" t="str">
            <v>FUR</v>
          </cell>
          <cell r="F597" t="str">
            <v>SD3</v>
          </cell>
        </row>
        <row r="598">
          <cell r="D598" t="str">
            <v>107228691-1</v>
          </cell>
          <cell r="E598" t="str">
            <v>FUR</v>
          </cell>
          <cell r="F598" t="str">
            <v>SD3</v>
          </cell>
        </row>
        <row r="599">
          <cell r="D599" t="str">
            <v>107336654-1</v>
          </cell>
          <cell r="E599" t="str">
            <v>FUR</v>
          </cell>
          <cell r="F599" t="str">
            <v>SD3</v>
          </cell>
        </row>
        <row r="600">
          <cell r="D600" t="str">
            <v>107212566-1</v>
          </cell>
          <cell r="E600" t="str">
            <v>FUR</v>
          </cell>
          <cell r="F600" t="str">
            <v>SD3</v>
          </cell>
        </row>
        <row r="601">
          <cell r="D601" t="str">
            <v>107462459-1</v>
          </cell>
          <cell r="E601" t="str">
            <v>FUR</v>
          </cell>
          <cell r="F601" t="str">
            <v>SD3</v>
          </cell>
        </row>
        <row r="602">
          <cell r="D602" t="str">
            <v>107336654-1</v>
          </cell>
          <cell r="E602" t="str">
            <v>FUR</v>
          </cell>
          <cell r="F602" t="str">
            <v>SD3</v>
          </cell>
        </row>
        <row r="603">
          <cell r="D603" t="str">
            <v>107462459-1</v>
          </cell>
          <cell r="E603" t="str">
            <v>FUR</v>
          </cell>
          <cell r="F603" t="str">
            <v>SD3</v>
          </cell>
        </row>
        <row r="604">
          <cell r="D604" t="str">
            <v>107446805-1</v>
          </cell>
          <cell r="E604" t="str">
            <v>LGT</v>
          </cell>
          <cell r="F604" t="str">
            <v>SD3</v>
          </cell>
        </row>
        <row r="605">
          <cell r="D605" t="str">
            <v>107206073-1</v>
          </cell>
          <cell r="E605" t="str">
            <v>LGT</v>
          </cell>
          <cell r="F605" t="str">
            <v>SD3</v>
          </cell>
        </row>
        <row r="606">
          <cell r="D606" t="str">
            <v>107301344-1</v>
          </cell>
          <cell r="E606" t="str">
            <v>LGT</v>
          </cell>
          <cell r="F606" t="str">
            <v>SD3</v>
          </cell>
        </row>
        <row r="607">
          <cell r="D607" t="str">
            <v>107265960-1</v>
          </cell>
          <cell r="E607" t="str">
            <v>BATH</v>
          </cell>
          <cell r="F607" t="str">
            <v>WDC</v>
          </cell>
        </row>
        <row r="608">
          <cell r="D608" t="str">
            <v>107401504-1</v>
          </cell>
          <cell r="E608" t="str">
            <v>BATH</v>
          </cell>
          <cell r="F608" t="str">
            <v>WDC</v>
          </cell>
        </row>
        <row r="609">
          <cell r="D609" t="str">
            <v>107565094-1</v>
          </cell>
          <cell r="E609" t="str">
            <v>BATH</v>
          </cell>
          <cell r="F609" t="str">
            <v>WDC</v>
          </cell>
        </row>
        <row r="610">
          <cell r="D610" t="str">
            <v>107213152-1</v>
          </cell>
          <cell r="E610" t="str">
            <v>BATH</v>
          </cell>
          <cell r="F610" t="str">
            <v>SD2</v>
          </cell>
        </row>
        <row r="611">
          <cell r="D611" t="str">
            <v>107505114-2</v>
          </cell>
          <cell r="E611" t="str">
            <v>BATH</v>
          </cell>
          <cell r="F611" t="str">
            <v>SD2</v>
          </cell>
        </row>
        <row r="612">
          <cell r="D612" t="str">
            <v>107311093-1</v>
          </cell>
          <cell r="E612" t="str">
            <v>BATH</v>
          </cell>
          <cell r="F612" t="str">
            <v>SD2</v>
          </cell>
        </row>
        <row r="613">
          <cell r="D613" t="str">
            <v>107279674-1</v>
          </cell>
          <cell r="E613" t="str">
            <v>BATH</v>
          </cell>
          <cell r="F613" t="str">
            <v>SD2</v>
          </cell>
        </row>
        <row r="614">
          <cell r="D614" t="str">
            <v>107258601-1</v>
          </cell>
          <cell r="E614" t="str">
            <v>BATH</v>
          </cell>
          <cell r="F614" t="str">
            <v>WDC</v>
          </cell>
        </row>
        <row r="615">
          <cell r="D615" t="str">
            <v>107274987-1</v>
          </cell>
          <cell r="E615" t="str">
            <v>BATH</v>
          </cell>
          <cell r="F615" t="str">
            <v>SD2</v>
          </cell>
        </row>
        <row r="616">
          <cell r="D616" t="str">
            <v>107266612-2</v>
          </cell>
          <cell r="E616" t="str">
            <v>BATH</v>
          </cell>
          <cell r="F616" t="str">
            <v>SD2</v>
          </cell>
        </row>
        <row r="617">
          <cell r="D617" t="str">
            <v>107418091-1</v>
          </cell>
          <cell r="E617" t="str">
            <v>BATH</v>
          </cell>
          <cell r="F617" t="str">
            <v>WDC</v>
          </cell>
        </row>
        <row r="618">
          <cell r="D618" t="str">
            <v>107273223-1</v>
          </cell>
          <cell r="E618" t="str">
            <v>BATH</v>
          </cell>
          <cell r="F618" t="str">
            <v>SD2</v>
          </cell>
        </row>
        <row r="619">
          <cell r="D619" t="str">
            <v>107343975-1</v>
          </cell>
          <cell r="E619" t="str">
            <v>BATH</v>
          </cell>
          <cell r="F619" t="str">
            <v>SD2</v>
          </cell>
        </row>
        <row r="620">
          <cell r="D620" t="str">
            <v>107412999-1</v>
          </cell>
          <cell r="E620" t="str">
            <v>BATH</v>
          </cell>
          <cell r="F620" t="str">
            <v>WDC</v>
          </cell>
        </row>
        <row r="621">
          <cell r="D621" t="str">
            <v>107257243-1</v>
          </cell>
          <cell r="E621" t="str">
            <v>BATH</v>
          </cell>
          <cell r="F621" t="str">
            <v>SD2</v>
          </cell>
        </row>
        <row r="622">
          <cell r="D622" t="str">
            <v>107272082-1</v>
          </cell>
          <cell r="E622" t="str">
            <v>BATH</v>
          </cell>
          <cell r="F622" t="str">
            <v>SD2</v>
          </cell>
        </row>
        <row r="623">
          <cell r="D623" t="str">
            <v>107311093-1</v>
          </cell>
          <cell r="E623" t="str">
            <v>BATH</v>
          </cell>
          <cell r="F623" t="str">
            <v>SD2</v>
          </cell>
        </row>
        <row r="624">
          <cell r="D624" t="str">
            <v>107343975-1</v>
          </cell>
          <cell r="E624" t="str">
            <v>BATH</v>
          </cell>
          <cell r="F624" t="str">
            <v>SD2</v>
          </cell>
        </row>
        <row r="625">
          <cell r="D625" t="str">
            <v>107273223-1</v>
          </cell>
          <cell r="E625" t="str">
            <v>BATH</v>
          </cell>
          <cell r="F625" t="str">
            <v>SD2</v>
          </cell>
        </row>
        <row r="626">
          <cell r="D626" t="str">
            <v>107292284-1</v>
          </cell>
          <cell r="E626" t="str">
            <v>BATH</v>
          </cell>
          <cell r="F626" t="str">
            <v>SD2</v>
          </cell>
        </row>
        <row r="627">
          <cell r="D627" t="str">
            <v>107711466-1</v>
          </cell>
          <cell r="E627" t="str">
            <v>BATH</v>
          </cell>
          <cell r="F627" t="str">
            <v>WDC</v>
          </cell>
        </row>
        <row r="628">
          <cell r="D628" t="str">
            <v>107304992-1</v>
          </cell>
          <cell r="E628" t="str">
            <v>BATH</v>
          </cell>
          <cell r="F628" t="str">
            <v>SD2</v>
          </cell>
        </row>
        <row r="629">
          <cell r="D629" t="str">
            <v>107304992-1</v>
          </cell>
          <cell r="E629" t="str">
            <v>BATH</v>
          </cell>
          <cell r="F629" t="str">
            <v>SD2</v>
          </cell>
        </row>
        <row r="630">
          <cell r="D630" t="str">
            <v>107268408-2</v>
          </cell>
          <cell r="E630" t="str">
            <v>BATH</v>
          </cell>
          <cell r="F630" t="str">
            <v>WDC</v>
          </cell>
        </row>
        <row r="631">
          <cell r="D631" t="str">
            <v>107494996-1</v>
          </cell>
          <cell r="E631" t="str">
            <v>BATH</v>
          </cell>
          <cell r="F631" t="str">
            <v>SD2</v>
          </cell>
        </row>
        <row r="632">
          <cell r="D632" t="str">
            <v>107410492-1</v>
          </cell>
          <cell r="E632" t="str">
            <v>BATH</v>
          </cell>
          <cell r="F632" t="str">
            <v>SD2</v>
          </cell>
        </row>
        <row r="633">
          <cell r="D633" t="str">
            <v>107237815-1</v>
          </cell>
          <cell r="E633" t="str">
            <v>BATH</v>
          </cell>
          <cell r="F633" t="str">
            <v>SD2</v>
          </cell>
        </row>
        <row r="634">
          <cell r="D634" t="str">
            <v>107398088-1</v>
          </cell>
          <cell r="E634" t="str">
            <v>BATH</v>
          </cell>
          <cell r="F634" t="str">
            <v>SD2</v>
          </cell>
        </row>
        <row r="635">
          <cell r="D635" t="str">
            <v>107292284-1</v>
          </cell>
          <cell r="E635" t="str">
            <v>BATH</v>
          </cell>
          <cell r="F635" t="str">
            <v>SD2</v>
          </cell>
        </row>
        <row r="636">
          <cell r="D636" t="str">
            <v>107459487-1</v>
          </cell>
          <cell r="E636" t="str">
            <v>BATH</v>
          </cell>
          <cell r="F636" t="str">
            <v>SD2</v>
          </cell>
        </row>
        <row r="637">
          <cell r="D637" t="str">
            <v>107364348-1</v>
          </cell>
          <cell r="E637" t="str">
            <v>BATH</v>
          </cell>
          <cell r="F637" t="str">
            <v>SD2</v>
          </cell>
        </row>
        <row r="638">
          <cell r="D638" t="str">
            <v>107571650-1</v>
          </cell>
          <cell r="E638" t="str">
            <v>BATH</v>
          </cell>
          <cell r="F638" t="str">
            <v>SD2</v>
          </cell>
        </row>
        <row r="639">
          <cell r="D639" t="str">
            <v>107333751-1</v>
          </cell>
          <cell r="E639" t="str">
            <v>BATH</v>
          </cell>
          <cell r="F639" t="str">
            <v>WDC</v>
          </cell>
        </row>
        <row r="640">
          <cell r="D640" t="str">
            <v>107525246-1</v>
          </cell>
          <cell r="E640" t="str">
            <v>BATH</v>
          </cell>
          <cell r="F640" t="str">
            <v>WDC</v>
          </cell>
        </row>
        <row r="641">
          <cell r="D641" t="str">
            <v>107303772-1</v>
          </cell>
          <cell r="E641" t="str">
            <v>BATH</v>
          </cell>
          <cell r="F641" t="str">
            <v>SD2</v>
          </cell>
        </row>
        <row r="642">
          <cell r="D642" t="str">
            <v>107314835-1</v>
          </cell>
          <cell r="E642" t="str">
            <v>BATH</v>
          </cell>
          <cell r="F642" t="str">
            <v>WDC</v>
          </cell>
        </row>
        <row r="643">
          <cell r="D643" t="str">
            <v>107340722-1</v>
          </cell>
          <cell r="E643" t="str">
            <v>BATH</v>
          </cell>
          <cell r="F643" t="str">
            <v>SD2</v>
          </cell>
        </row>
        <row r="644">
          <cell r="D644" t="str">
            <v>107314835-1</v>
          </cell>
          <cell r="E644" t="str">
            <v>BATH</v>
          </cell>
          <cell r="F644" t="str">
            <v>WDC</v>
          </cell>
        </row>
        <row r="645">
          <cell r="D645" t="str">
            <v>107456022-1</v>
          </cell>
          <cell r="E645" t="str">
            <v>BATH</v>
          </cell>
          <cell r="F645" t="str">
            <v>SD2</v>
          </cell>
        </row>
        <row r="646">
          <cell r="D646" t="str">
            <v>107303772-1</v>
          </cell>
          <cell r="E646" t="str">
            <v>BATH</v>
          </cell>
          <cell r="F646" t="str">
            <v>SD2</v>
          </cell>
        </row>
        <row r="647">
          <cell r="D647" t="str">
            <v>107404964-1</v>
          </cell>
          <cell r="E647" t="str">
            <v>BATH</v>
          </cell>
          <cell r="F647" t="str">
            <v>SD2</v>
          </cell>
        </row>
        <row r="648">
          <cell r="D648" t="str">
            <v>107249973-1</v>
          </cell>
          <cell r="E648" t="str">
            <v>TOWL</v>
          </cell>
          <cell r="F648" t="str">
            <v>SD3</v>
          </cell>
        </row>
        <row r="649">
          <cell r="D649" t="str">
            <v>107459509-1</v>
          </cell>
          <cell r="E649" t="str">
            <v>TOWL</v>
          </cell>
          <cell r="F649" t="str">
            <v>SD2</v>
          </cell>
        </row>
        <row r="650">
          <cell r="D650" t="str">
            <v>107345595-1</v>
          </cell>
          <cell r="E650" t="str">
            <v>ART</v>
          </cell>
          <cell r="F650" t="str">
            <v>SD3</v>
          </cell>
        </row>
        <row r="651">
          <cell r="D651" t="str">
            <v>107574171-1</v>
          </cell>
          <cell r="E651" t="str">
            <v>FUR</v>
          </cell>
          <cell r="F651" t="str">
            <v>SD3</v>
          </cell>
        </row>
        <row r="652">
          <cell r="D652" t="str">
            <v>106136801-1</v>
          </cell>
          <cell r="E652" t="str">
            <v>FUR</v>
          </cell>
          <cell r="F652" t="str">
            <v>SD3</v>
          </cell>
        </row>
        <row r="653">
          <cell r="D653" t="str">
            <v>107316454-1</v>
          </cell>
          <cell r="E653" t="str">
            <v>FUR</v>
          </cell>
          <cell r="F653" t="str">
            <v>SD3</v>
          </cell>
        </row>
        <row r="654">
          <cell r="D654" t="str">
            <v>107216490-1</v>
          </cell>
          <cell r="E654" t="str">
            <v>FUR</v>
          </cell>
          <cell r="F654" t="str">
            <v>WDC</v>
          </cell>
        </row>
        <row r="655">
          <cell r="D655" t="str">
            <v>107571052-1</v>
          </cell>
          <cell r="E655" t="str">
            <v>FUR</v>
          </cell>
          <cell r="F655" t="str">
            <v>SD3</v>
          </cell>
        </row>
        <row r="656">
          <cell r="D656" t="str">
            <v>107407225-1</v>
          </cell>
          <cell r="E656" t="str">
            <v>FUR</v>
          </cell>
          <cell r="F656" t="str">
            <v>SD3</v>
          </cell>
        </row>
        <row r="657">
          <cell r="D657" t="str">
            <v>107271394-1</v>
          </cell>
          <cell r="E657" t="str">
            <v>FUR</v>
          </cell>
          <cell r="F657" t="str">
            <v>WDC</v>
          </cell>
        </row>
        <row r="658">
          <cell r="D658" t="str">
            <v>107440344-1</v>
          </cell>
          <cell r="E658" t="str">
            <v>FUR</v>
          </cell>
          <cell r="F658" t="str">
            <v>SD3</v>
          </cell>
        </row>
        <row r="659">
          <cell r="D659" t="str">
            <v>107506311-1</v>
          </cell>
          <cell r="E659" t="str">
            <v>FUR</v>
          </cell>
          <cell r="F659" t="str">
            <v>SD3</v>
          </cell>
        </row>
        <row r="660">
          <cell r="D660" t="str">
            <v>107377464-1</v>
          </cell>
          <cell r="E660" t="str">
            <v>FUR</v>
          </cell>
          <cell r="F660" t="str">
            <v>SD3</v>
          </cell>
        </row>
        <row r="661">
          <cell r="D661" t="str">
            <v>107441599-1</v>
          </cell>
          <cell r="E661" t="str">
            <v>FUR</v>
          </cell>
          <cell r="F661" t="str">
            <v>SD3</v>
          </cell>
        </row>
        <row r="662">
          <cell r="D662" t="str">
            <v>107513815-1</v>
          </cell>
          <cell r="E662" t="str">
            <v>FUR</v>
          </cell>
          <cell r="F662" t="str">
            <v>SD3</v>
          </cell>
        </row>
        <row r="663">
          <cell r="D663" t="str">
            <v>107469890-1</v>
          </cell>
          <cell r="E663" t="str">
            <v>FUR</v>
          </cell>
          <cell r="F663" t="str">
            <v>SD3</v>
          </cell>
        </row>
        <row r="664">
          <cell r="D664" t="str">
            <v>107288145-1</v>
          </cell>
          <cell r="E664" t="str">
            <v>FUR</v>
          </cell>
          <cell r="F664" t="str">
            <v>SD3</v>
          </cell>
        </row>
        <row r="665">
          <cell r="D665" t="str">
            <v>107313664-1</v>
          </cell>
          <cell r="E665" t="str">
            <v>FUR</v>
          </cell>
          <cell r="F665" t="str">
            <v>SD3</v>
          </cell>
        </row>
        <row r="666">
          <cell r="D666" t="str">
            <v>107353529-1</v>
          </cell>
          <cell r="E666" t="str">
            <v>FUR</v>
          </cell>
          <cell r="F666" t="str">
            <v>SD3</v>
          </cell>
        </row>
        <row r="667">
          <cell r="D667" t="str">
            <v>107188586-1</v>
          </cell>
          <cell r="E667" t="str">
            <v>FUR</v>
          </cell>
          <cell r="F667" t="str">
            <v>SD3</v>
          </cell>
        </row>
        <row r="668">
          <cell r="D668" t="str">
            <v>107417741-1</v>
          </cell>
          <cell r="E668" t="str">
            <v>FUR</v>
          </cell>
          <cell r="F668" t="str">
            <v>SD3</v>
          </cell>
        </row>
        <row r="669">
          <cell r="D669" t="str">
            <v>107407253-1</v>
          </cell>
          <cell r="E669" t="str">
            <v>FUR</v>
          </cell>
          <cell r="F669" t="str">
            <v>SD3</v>
          </cell>
        </row>
        <row r="670">
          <cell r="D670" t="str">
            <v>107441104-1</v>
          </cell>
          <cell r="E670" t="str">
            <v>FUR</v>
          </cell>
          <cell r="F670" t="str">
            <v>SD3</v>
          </cell>
        </row>
        <row r="671">
          <cell r="D671" t="str">
            <v>107418826-1</v>
          </cell>
          <cell r="E671" t="str">
            <v>LGT</v>
          </cell>
          <cell r="F671" t="str">
            <v>SD3</v>
          </cell>
        </row>
        <row r="672">
          <cell r="D672" t="str">
            <v>107432065-1</v>
          </cell>
          <cell r="E672" t="str">
            <v>LGT</v>
          </cell>
          <cell r="F672" t="str">
            <v>SD3</v>
          </cell>
        </row>
        <row r="673">
          <cell r="D673" t="str">
            <v>107462927-1</v>
          </cell>
          <cell r="E673" t="str">
            <v>LGT</v>
          </cell>
          <cell r="F673" t="str">
            <v>SD3</v>
          </cell>
        </row>
        <row r="674">
          <cell r="D674" t="str">
            <v>107257227-1</v>
          </cell>
          <cell r="E674" t="str">
            <v>LGT</v>
          </cell>
          <cell r="F674" t="str">
            <v>SD3</v>
          </cell>
        </row>
        <row r="675">
          <cell r="D675" t="str">
            <v>107244034-1</v>
          </cell>
          <cell r="E675" t="str">
            <v>YOUT</v>
          </cell>
          <cell r="F675" t="str">
            <v>SD2</v>
          </cell>
        </row>
        <row r="676">
          <cell r="D676" t="str">
            <v>107267141-1</v>
          </cell>
          <cell r="E676" t="str">
            <v>YOUT</v>
          </cell>
          <cell r="F676" t="str">
            <v>SD2</v>
          </cell>
        </row>
        <row r="677">
          <cell r="D677" t="str">
            <v>107571940-1</v>
          </cell>
          <cell r="E677" t="str">
            <v>YOUT</v>
          </cell>
          <cell r="F677" t="str">
            <v>SD2</v>
          </cell>
        </row>
        <row r="678">
          <cell r="D678" t="str">
            <v>107287798-1</v>
          </cell>
          <cell r="E678" t="str">
            <v>ADUL</v>
          </cell>
          <cell r="F678" t="str">
            <v>SD2</v>
          </cell>
        </row>
        <row r="679">
          <cell r="D679" t="str">
            <v>107507600-1</v>
          </cell>
          <cell r="E679" t="str">
            <v>ADUL</v>
          </cell>
          <cell r="F679" t="str">
            <v>SD2</v>
          </cell>
        </row>
        <row r="680">
          <cell r="D680" t="str">
            <v>107239446-1</v>
          </cell>
          <cell r="E680" t="str">
            <v>ADUL</v>
          </cell>
          <cell r="F680" t="str">
            <v>SD2</v>
          </cell>
        </row>
        <row r="681">
          <cell r="D681" t="str">
            <v>107239446-1</v>
          </cell>
          <cell r="E681" t="str">
            <v>ADUL</v>
          </cell>
          <cell r="F681" t="str">
            <v>SD2</v>
          </cell>
        </row>
        <row r="682">
          <cell r="D682" t="str">
            <v>107534557-1</v>
          </cell>
          <cell r="E682" t="str">
            <v>SHET</v>
          </cell>
          <cell r="F682" t="str">
            <v>SD3</v>
          </cell>
        </row>
        <row r="683">
          <cell r="D683" t="str">
            <v>107460406-1</v>
          </cell>
          <cell r="E683" t="str">
            <v>PETB</v>
          </cell>
          <cell r="F683" t="str">
            <v>SD2</v>
          </cell>
        </row>
        <row r="684">
          <cell r="D684" t="str">
            <v>107244870-1</v>
          </cell>
          <cell r="E684" t="str">
            <v>PETB</v>
          </cell>
          <cell r="F684" t="str">
            <v>SD2</v>
          </cell>
        </row>
        <row r="685">
          <cell r="D685" t="str">
            <v>107447334-1</v>
          </cell>
          <cell r="E685" t="str">
            <v>PETB</v>
          </cell>
          <cell r="F685" t="str">
            <v>SD2</v>
          </cell>
        </row>
        <row r="686">
          <cell r="D686" t="str">
            <v>107383715-1</v>
          </cell>
          <cell r="E686" t="str">
            <v>PETB</v>
          </cell>
          <cell r="F686" t="str">
            <v>SD2</v>
          </cell>
        </row>
        <row r="687">
          <cell r="D687" t="str">
            <v>107318916-1</v>
          </cell>
          <cell r="E687" t="str">
            <v>PETB</v>
          </cell>
          <cell r="F687" t="str">
            <v>SD2</v>
          </cell>
        </row>
        <row r="688">
          <cell r="D688" t="str">
            <v>107360849-1</v>
          </cell>
          <cell r="E688" t="str">
            <v>PETB</v>
          </cell>
          <cell r="F688" t="str">
            <v>SD2</v>
          </cell>
        </row>
        <row r="689">
          <cell r="D689" t="str">
            <v>107326896-1</v>
          </cell>
          <cell r="E689" t="str">
            <v>PET</v>
          </cell>
          <cell r="F689" t="str">
            <v>WDC</v>
          </cell>
        </row>
        <row r="690">
          <cell r="D690" t="str">
            <v>106804218-1</v>
          </cell>
          <cell r="E690" t="str">
            <v>SHET</v>
          </cell>
          <cell r="F690" t="str">
            <v>WDC</v>
          </cell>
        </row>
        <row r="691">
          <cell r="D691" t="str">
            <v>107436199-1</v>
          </cell>
          <cell r="E691" t="str">
            <v>SHET</v>
          </cell>
          <cell r="F691" t="str">
            <v>SD2</v>
          </cell>
        </row>
        <row r="692">
          <cell r="D692" t="str">
            <v>107466946-1</v>
          </cell>
          <cell r="E692" t="str">
            <v>BLK</v>
          </cell>
          <cell r="F692" t="str">
            <v>SD2</v>
          </cell>
        </row>
        <row r="693">
          <cell r="D693" t="str">
            <v>107329620-1</v>
          </cell>
          <cell r="E693" t="str">
            <v>YOUT</v>
          </cell>
          <cell r="F693" t="str">
            <v>SD2</v>
          </cell>
        </row>
        <row r="694">
          <cell r="D694" t="str">
            <v>107393248-1</v>
          </cell>
          <cell r="E694" t="str">
            <v>YOUT</v>
          </cell>
          <cell r="F694" t="str">
            <v>WDC</v>
          </cell>
        </row>
        <row r="695">
          <cell r="D695" t="str">
            <v>107271003-1</v>
          </cell>
          <cell r="E695" t="str">
            <v>YOUT</v>
          </cell>
          <cell r="F695" t="str">
            <v>SD2</v>
          </cell>
        </row>
        <row r="696">
          <cell r="D696" t="str">
            <v>107375872-1</v>
          </cell>
          <cell r="E696" t="str">
            <v>YOUT</v>
          </cell>
          <cell r="F696" t="str">
            <v>SD2</v>
          </cell>
        </row>
        <row r="697">
          <cell r="D697" t="str">
            <v>107396382-1</v>
          </cell>
          <cell r="E697" t="str">
            <v>YOUT</v>
          </cell>
          <cell r="F697" t="str">
            <v>SD2</v>
          </cell>
        </row>
        <row r="698">
          <cell r="D698" t="str">
            <v>107307896-1</v>
          </cell>
          <cell r="E698" t="str">
            <v>YOUT</v>
          </cell>
          <cell r="F698" t="str">
            <v>SD2</v>
          </cell>
        </row>
        <row r="699">
          <cell r="D699" t="str">
            <v>107571940-1</v>
          </cell>
          <cell r="E699" t="str">
            <v>YOUT</v>
          </cell>
          <cell r="F699" t="str">
            <v>SD2</v>
          </cell>
        </row>
        <row r="700">
          <cell r="D700" t="str">
            <v>107435444-1</v>
          </cell>
          <cell r="E700" t="str">
            <v>YOUT</v>
          </cell>
          <cell r="F700" t="str">
            <v>SD2</v>
          </cell>
        </row>
        <row r="701">
          <cell r="D701" t="str">
            <v>107244034-1</v>
          </cell>
          <cell r="E701" t="str">
            <v>YOUT</v>
          </cell>
          <cell r="F701" t="str">
            <v>SD2</v>
          </cell>
        </row>
        <row r="702">
          <cell r="D702" t="str">
            <v>107290347-1</v>
          </cell>
          <cell r="E702" t="str">
            <v>YOUT</v>
          </cell>
          <cell r="F702" t="str">
            <v>SD2</v>
          </cell>
        </row>
        <row r="703">
          <cell r="D703" t="str">
            <v>107347557-1</v>
          </cell>
          <cell r="E703" t="str">
            <v>YOUT</v>
          </cell>
          <cell r="F703" t="str">
            <v>SD2</v>
          </cell>
        </row>
        <row r="704">
          <cell r="D704" t="str">
            <v>107497477-1</v>
          </cell>
          <cell r="E704" t="str">
            <v>YOUT</v>
          </cell>
          <cell r="F704" t="str">
            <v>SD2</v>
          </cell>
        </row>
        <row r="705">
          <cell r="D705" t="str">
            <v>107577027-1</v>
          </cell>
          <cell r="E705" t="str">
            <v>YOUT</v>
          </cell>
          <cell r="F705" t="str">
            <v>SD2</v>
          </cell>
        </row>
        <row r="706">
          <cell r="D706" t="str">
            <v>107365536-1</v>
          </cell>
          <cell r="E706" t="str">
            <v>YOUT</v>
          </cell>
          <cell r="F706" t="str">
            <v>SD2</v>
          </cell>
        </row>
        <row r="707">
          <cell r="D707" t="str">
            <v>107422008-1</v>
          </cell>
          <cell r="E707" t="str">
            <v>YOUT</v>
          </cell>
          <cell r="F707" t="str">
            <v>SD2</v>
          </cell>
        </row>
        <row r="708">
          <cell r="D708" t="str">
            <v>107258614-1</v>
          </cell>
          <cell r="E708" t="str">
            <v>YOUT</v>
          </cell>
          <cell r="F708" t="str">
            <v>SD2</v>
          </cell>
        </row>
        <row r="709">
          <cell r="D709" t="str">
            <v>107399806-1</v>
          </cell>
          <cell r="E709" t="str">
            <v>ADUL</v>
          </cell>
          <cell r="F709" t="str">
            <v>SD2</v>
          </cell>
        </row>
        <row r="710">
          <cell r="D710" t="str">
            <v>107372515-1</v>
          </cell>
          <cell r="E710" t="str">
            <v>ADUL</v>
          </cell>
          <cell r="F710" t="str">
            <v>SD2</v>
          </cell>
        </row>
        <row r="711">
          <cell r="D711" t="str">
            <v>107375373-1</v>
          </cell>
          <cell r="E711" t="str">
            <v>ADUL</v>
          </cell>
          <cell r="F711" t="str">
            <v>SD2</v>
          </cell>
        </row>
        <row r="712">
          <cell r="D712" t="str">
            <v>107526585-1</v>
          </cell>
          <cell r="E712" t="str">
            <v>ADUL</v>
          </cell>
          <cell r="F712" t="str">
            <v>SD2</v>
          </cell>
        </row>
        <row r="713">
          <cell r="D713" t="str">
            <v>107515966-1</v>
          </cell>
          <cell r="E713" t="str">
            <v>ADUL</v>
          </cell>
          <cell r="F713" t="str">
            <v>SD2</v>
          </cell>
        </row>
        <row r="714">
          <cell r="D714" t="str">
            <v>107399806-1</v>
          </cell>
          <cell r="E714" t="str">
            <v>SHET</v>
          </cell>
          <cell r="F714" t="str">
            <v>SD2</v>
          </cell>
        </row>
        <row r="715">
          <cell r="D715" t="str">
            <v>107399806-1</v>
          </cell>
          <cell r="E715" t="str">
            <v>ADUL</v>
          </cell>
          <cell r="F715" t="str">
            <v>SD2</v>
          </cell>
        </row>
        <row r="716">
          <cell r="D716" t="str">
            <v>107476063-1</v>
          </cell>
          <cell r="E716" t="str">
            <v>ADUL</v>
          </cell>
          <cell r="F716" t="str">
            <v>SD2</v>
          </cell>
        </row>
        <row r="717">
          <cell r="D717" t="str">
            <v>107515966-1</v>
          </cell>
          <cell r="E717" t="str">
            <v>ADUL</v>
          </cell>
          <cell r="F717" t="str">
            <v>SD2</v>
          </cell>
        </row>
        <row r="718">
          <cell r="D718" t="str">
            <v>107237849-1</v>
          </cell>
          <cell r="E718" t="str">
            <v>ADUL</v>
          </cell>
          <cell r="F718" t="str">
            <v>SD2</v>
          </cell>
        </row>
        <row r="719">
          <cell r="D719" t="str">
            <v>106677809-1</v>
          </cell>
          <cell r="E719" t="str">
            <v>BLK</v>
          </cell>
          <cell r="F719" t="str">
            <v>SD2</v>
          </cell>
        </row>
        <row r="720">
          <cell r="D720" t="str">
            <v>106677809-1</v>
          </cell>
          <cell r="E720" t="str">
            <v>BLK</v>
          </cell>
          <cell r="F720" t="str">
            <v>SD2</v>
          </cell>
        </row>
        <row r="721">
          <cell r="D721" t="str">
            <v>107434724-1</v>
          </cell>
          <cell r="E721" t="str">
            <v>ADUL</v>
          </cell>
          <cell r="F721" t="str">
            <v>SD2</v>
          </cell>
        </row>
        <row r="722">
          <cell r="D722" t="str">
            <v>107706320-1</v>
          </cell>
          <cell r="E722" t="str">
            <v>BLK</v>
          </cell>
          <cell r="F722" t="str">
            <v>WDC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"/>
  <sheetViews>
    <sheetView tabSelected="1" workbookViewId="0">
      <selection activeCell="I6" sqref="I6"/>
    </sheetView>
  </sheetViews>
  <sheetFormatPr defaultRowHeight="15" x14ac:dyDescent="0.25"/>
  <sheetData>
    <row r="1" spans="1:23" s="20" customFormat="1" ht="13.5" customHeight="1" x14ac:dyDescent="0.25">
      <c r="A1" s="13" t="s">
        <v>8</v>
      </c>
      <c r="B1" s="14" t="s">
        <v>9</v>
      </c>
      <c r="C1" s="13" t="s">
        <v>10</v>
      </c>
      <c r="D1" s="15" t="s">
        <v>11</v>
      </c>
      <c r="E1" s="13" t="s">
        <v>12</v>
      </c>
      <c r="F1" s="13" t="s">
        <v>13</v>
      </c>
      <c r="G1" s="16" t="s">
        <v>14</v>
      </c>
      <c r="H1" s="13" t="s">
        <v>15</v>
      </c>
      <c r="I1" s="13" t="s">
        <v>16</v>
      </c>
      <c r="J1" s="13" t="s">
        <v>17</v>
      </c>
      <c r="K1" s="13" t="s">
        <v>18</v>
      </c>
      <c r="L1" s="13" t="s">
        <v>19</v>
      </c>
      <c r="M1" s="17" t="s">
        <v>20</v>
      </c>
      <c r="N1" s="18" t="s">
        <v>21</v>
      </c>
      <c r="O1" s="18" t="s">
        <v>22</v>
      </c>
      <c r="P1" s="18" t="s">
        <v>23</v>
      </c>
      <c r="Q1" s="19" t="s">
        <v>24</v>
      </c>
      <c r="R1" s="18" t="s">
        <v>25</v>
      </c>
      <c r="S1" s="18" t="s">
        <v>26</v>
      </c>
      <c r="T1" s="18" t="s">
        <v>27</v>
      </c>
      <c r="W1" s="21"/>
    </row>
    <row r="2" spans="1:23" x14ac:dyDescent="0.25">
      <c r="A2" s="1" t="s">
        <v>0</v>
      </c>
      <c r="B2" s="2">
        <v>45686</v>
      </c>
      <c r="C2" s="3" t="s">
        <v>1</v>
      </c>
      <c r="D2" s="4" t="s">
        <v>2</v>
      </c>
      <c r="E2" s="3">
        <v>447186324</v>
      </c>
      <c r="F2" s="3" t="s">
        <v>3</v>
      </c>
      <c r="G2" s="3" t="s">
        <v>4</v>
      </c>
      <c r="H2" s="3" t="s">
        <v>5</v>
      </c>
      <c r="I2" s="2">
        <v>45633</v>
      </c>
      <c r="J2" s="5"/>
      <c r="K2" s="6"/>
      <c r="L2" s="7">
        <v>-4.4000000000000004</v>
      </c>
      <c r="M2" s="8" t="s">
        <v>6</v>
      </c>
      <c r="N2" s="9" t="str">
        <f>VLOOKUP(F2,[1]Sheet1!$D$1:$F$65536,3,FALSE)</f>
        <v>WDC</v>
      </c>
      <c r="O2" s="9" t="str">
        <f>VLOOKUP(F2,[1]Sheet1!$D$1:$F$65536,2,FALSE)</f>
        <v>SHET</v>
      </c>
      <c r="P2" s="9">
        <v>375855</v>
      </c>
      <c r="Q2" s="10">
        <v>45713</v>
      </c>
      <c r="R2" s="11">
        <v>237957</v>
      </c>
      <c r="S2" s="12" t="s">
        <v>7</v>
      </c>
    </row>
  </sheetData>
  <conditionalFormatting sqref="E2">
    <cfRule type="duplicateValues" dxfId="3" priority="2"/>
  </conditionalFormatting>
  <conditionalFormatting sqref="E1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2025-02-28T03:00:30Z</dcterms:modified>
</cp:coreProperties>
</file>