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124226"/>
  <xr:revisionPtr revIDLastSave="0" documentId="13_ncr:1_{7C0ABFE0-DB4D-44B0-84D6-921D89751432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<sst xmlns="http://schemas.openxmlformats.org/spreadsheetml/2006/main" count="76" uniqueCount="50">
  <si>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</si>
  <si>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</si>
  <si>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</si>
  <si>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</si>
  <si>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</si>
  <si>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</si>
  <si>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</si>
  <si>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</si>
  <si>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</si>
  <si>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</si>
  <si>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</si>
  <si>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</si>
  <si>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</si>
  <si>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</si>
  <si>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</si>
  <si>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</si>
  <si>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10002002210352</t>
  </si>
  <si>
    <t>CB2500364</t>
  </si>
  <si>
    <t>Missing Parts</t>
  </si>
  <si>
    <t>MP121-1223</t>
  </si>
  <si>
    <t>CS568195651</t>
  </si>
  <si>
    <t>Memo: ""</t>
  </si>
  <si>
    <t>Desc: "All of the hardware including nuts</t>
  </si>
  <si>
    <t>SD3</t>
  </si>
  <si>
    <t>FUR</t>
  </si>
  <si>
    <t xml:space="preserve">	235976</t>
  </si>
  <si>
    <t>Credit Accept</t>
  </si>
  <si>
    <t>C25003779</t>
  </si>
  <si>
    <t>Deduction Type : Missing parts</t>
  </si>
  <si>
    <t>MPS136-0060</t>
  </si>
  <si>
    <t>CS568069116</t>
  </si>
  <si>
    <t>Desc: "There are no legs Credit reflects cost of invoice # as well as ship cost we incurred totaling: 122.60"</t>
  </si>
  <si>
    <t>C25003755</t>
  </si>
  <si>
    <t>IIF19-0030</t>
  </si>
  <si>
    <t>CS568086960</t>
  </si>
  <si>
    <t>Desc: "Missing the Main Head Board (P1 in the assembly sheet) and the Leg Board (P2 in the assembly sheet) Credit reflects cost of invoice # as well as ship cost we incurred totaling: 528.81"</t>
  </si>
  <si>
    <t>Credit Deny</t>
  </si>
  <si>
    <t>C25001964</t>
  </si>
  <si>
    <t>Deduction Type : Incomplete shipment
CR-1280685</t>
  </si>
  <si>
    <t>MT103-1199</t>
  </si>
  <si>
    <t>CS568567799</t>
  </si>
  <si>
    <t>Desc: "lumbar pillow Credit reflects cost of invoice # as well as ship cost we incurred totaling: 293.47"</t>
  </si>
  <si>
    <t>Unknown</t>
  </si>
  <si>
    <t>C25001084</t>
  </si>
  <si>
    <t>Ticket (SCT-2028414) - Customer Service Cold Transfer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</si>
  <si>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</si>
  <si>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</si>
  <si>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</si>
  <si>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</t>
  </si>
  <si>
    <t>DENIED - CS Team confirmed the packages loaded onto FedEx trailer and physically left our warehouse. Also deliveried to customer according FedEx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</si>
</sst>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01.896980092592" createdVersion="4" refreshedVersion="4" minRefreshableVersion="3" recordCount="4" xr:uid="{00000000-000A-0000-FFFF-FFFF26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6T00:00:00" maxDate="2025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7T00:00:00" maxDate="2025-01-08T00:00:00"/>
    </cacheField>
    <cacheField name="PO#" numFmtId="0">
      <sharedItems/>
    </cacheField>
    <cacheField name="Deducted Amt" numFmtId="44">
      <sharedItems containsSemiMixedTypes="0" containsString="0" containsNumber="1" minValue="-528.80999999999995" maxValue="-122.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210352"/>
    <d v="2025-02-06T00:00:00"/>
    <s v="CB2500364"/>
    <s v="Missing Parts"/>
    <s v="MP121-1223"/>
    <d v="2025-01-07T00:00:00"/>
    <s v="CS568195651"/>
    <n v="-343.82"/>
    <s v="Memo: &quot;&quot;"/>
    <s v="Desc: &quot;All of the hardware including nuts"/>
    <s v="SD3"/>
    <x v="0"/>
    <s v="_x0009_235976"/>
    <s v="Credit Accept"/>
    <s v="C25003779"/>
    <s v="Deduction Type : Missing parts"/>
  </r>
  <r>
    <s v="10002002210352"/>
    <d v="2025-02-06T00:00:00"/>
    <s v="CB2500364"/>
    <s v="Missing Parts"/>
    <s v="MPS136-0060"/>
    <d v="2025-01-07T00:00:00"/>
    <s v="CS568069116"/>
    <n v="-122.6"/>
    <s v="Memo: &quot;&quot;"/>
    <s v="Desc: &quot;There are no legs Credit reflects cost of invoice # as well as ship cost we incurred totaling: 122.60&quot;"/>
    <s v="SD3"/>
    <x v="0"/>
    <s v="_x0009_235976"/>
    <s v="Credit Accept"/>
    <s v="C25003755"/>
    <s v="Deduction Type : Missing parts"/>
  </r>
  <r>
    <s v="10002002210352"/>
    <d v="2025-02-06T00:00:00"/>
    <s v="CB2500364"/>
    <s v="Missing Parts"/>
    <s v="IIF19-0030"/>
    <d v="2025-01-07T00:00:00"/>
    <s v="CS568086960"/>
    <n v="-528.80999999999995"/>
    <s v="Memo: &quot;&quot;"/>
    <s v="Desc: &quot;Missing the Main Head Board (P1 in the assembly sheet) and the Leg Board (P2 in the assembly sheet) Credit reflects cost of invoice # as well as ship cost we incurred totaling: 528.81&quot;"/>
    <s v="SD3"/>
    <x v="0"/>
    <s v="_x0009_235976"/>
    <s v="Credit Deny"/>
    <s v="C25001964"/>
    <s v="Deduction Type : Incomplete shipment_x000a_CR-1280685"/>
  </r>
  <r>
    <s v="10002002210352"/>
    <d v="2025-02-06T00:00:00"/>
    <s v="CB2500364"/>
    <s v="Missing Parts"/>
    <s v="MT103-1199"/>
    <d v="2025-01-07T00:00:00"/>
    <s v="CS568567799"/>
    <n v="-293.47000000000003"/>
    <s v="Memo: &quot;&quot;"/>
    <s v="Desc: &quot;lumbar pillow Credit reflects cost of invoice # as well as ship cost we incurred totaling: 293.47&quot;"/>
    <s v="SD3"/>
    <x v="0"/>
    <s v="_x0009_235976"/>
    <s v="Unknown"/>
    <s v="C25001084"/>
    <s v="Ticket (SCT-2028414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9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0:G12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2"/>
  <sheetViews>
    <sheetView tabSelected="1" topLeftCell="G1" workbookViewId="0">
      <selection activeCell="W5" sqref="W5"/>
    </sheetView>
  </sheetViews>
  <sheetFormatPr defaultRowHeight="15" x14ac:dyDescent="0.25"/>
  <cols>
    <col min="6" max="6" width="13.140625" bestFit="1" customWidth="1"/>
    <col min="7" max="7" width="15" customWidth="1"/>
    <col min="8" max="8" width="11.28515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3" x14ac:dyDescent="0.25">
      <c r="A2" s="5" t="s">
        <v>16</v>
      </c>
      <c r="B2" s="6">
        <v>45694</v>
      </c>
      <c r="C2" s="7" t="s">
        <v>17</v>
      </c>
      <c r="D2" s="7" t="s">
        <v>18</v>
      </c>
      <c r="E2" s="7" t="s">
        <v>19</v>
      </c>
      <c r="F2" s="6">
        <v>45664</v>
      </c>
      <c r="G2" s="7" t="s">
        <v>20</v>
      </c>
      <c r="H2" s="8">
        <v>-343.82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W2" t="s">
        <v>48</v>
      </c>
    </row>
    <row r="3" spans="1:23" x14ac:dyDescent="0.25">
      <c r="A3" s="5" t="s">
        <v>16</v>
      </c>
      <c r="B3" s="6">
        <v>45694</v>
      </c>
      <c r="C3" s="7" t="s">
        <v>17</v>
      </c>
      <c r="D3" s="7" t="s">
        <v>18</v>
      </c>
      <c r="E3" s="7" t="s">
        <v>29</v>
      </c>
      <c r="F3" s="6">
        <v>45664</v>
      </c>
      <c r="G3" s="7" t="s">
        <v>30</v>
      </c>
      <c r="H3" s="8">
        <v>-122.6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W3" t="s">
        <v>48</v>
      </c>
    </row>
    <row r="4" spans="1:23" x14ac:dyDescent="0.25">
      <c r="A4" s="5" t="s">
        <v>16</v>
      </c>
      <c r="B4" s="6">
        <v>45694</v>
      </c>
      <c r="C4" s="7" t="s">
        <v>17</v>
      </c>
      <c r="D4" s="7" t="s">
        <v>18</v>
      </c>
      <c r="E4" s="7" t="s">
        <v>33</v>
      </c>
      <c r="F4" s="6">
        <v>45664</v>
      </c>
      <c r="G4" s="7" t="s">
        <v>34</v>
      </c>
      <c r="H4" s="8">
        <v>-528.80999999999995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36</v>
      </c>
      <c r="O4" s="7" t="s">
        <v>37</v>
      </c>
      <c r="P4" s="7" t="s">
        <v>38</v>
      </c>
      <c r="W4" t="s">
        <v>49</v>
      </c>
    </row>
    <row r="5" spans="1:23" x14ac:dyDescent="0.25">
      <c r="A5" s="5" t="s">
        <v>16</v>
      </c>
      <c r="B5" s="6">
        <v>45694</v>
      </c>
      <c r="C5" s="7" t="s">
        <v>17</v>
      </c>
      <c r="D5" s="7" t="s">
        <v>18</v>
      </c>
      <c r="E5" s="7" t="s">
        <v>39</v>
      </c>
      <c r="F5" s="6">
        <v>45664</v>
      </c>
      <c r="G5" s="7" t="s">
        <v>40</v>
      </c>
      <c r="H5" s="8">
        <v>-293.47000000000003</v>
      </c>
      <c r="I5" s="7" t="s">
        <v>21</v>
      </c>
      <c r="J5" s="7" t="s">
        <v>41</v>
      </c>
      <c r="K5" s="7" t="s">
        <v>23</v>
      </c>
      <c r="L5" s="7" t="s">
        <v>24</v>
      </c>
      <c r="M5" s="7" t="s">
        <v>25</v>
      </c>
      <c r="N5" s="7" t="s">
        <v>42</v>
      </c>
      <c r="O5" s="7" t="s">
        <v>43</v>
      </c>
      <c r="P5" s="7" t="s">
        <v>44</v>
      </c>
      <c r="W5" t="s">
        <v>48</v>
      </c>
    </row>
    <row r="10" spans="1:23" x14ac:dyDescent="0.25">
      <c r="F10" s="11" t="s">
        <v>45</v>
      </c>
      <c r="G10" t="s">
        <v>46</v>
      </c>
    </row>
    <row r="11" spans="1:23" x14ac:dyDescent="0.25">
      <c r="F11" s="9" t="s">
        <v>24</v>
      </c>
      <c r="G11" s="10">
        <v>-1288.6999999999998</v>
      </c>
    </row>
    <row r="12" spans="1:23" x14ac:dyDescent="0.25">
      <c r="F12" s="9" t="s">
        <v>47</v>
      </c>
      <c r="G12" s="10">
        <v>-1288.6999999999998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2025-02-20T22:36:02Z</dcterms:modified>
</cp:coreProperties>
</file>